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lissa\Documents\JF\escrime\Compétitions\2026-2027\"/>
    </mc:Choice>
  </mc:AlternateContent>
  <xr:revisionPtr revIDLastSave="0" documentId="8_{0CA49B7C-02A0-4A78-8CDF-18CC16B9C0BF}" xr6:coauthVersionLast="47" xr6:coauthVersionMax="47" xr10:uidLastSave="{00000000-0000-0000-0000-000000000000}"/>
  <bookViews>
    <workbookView xWindow="-108" yWindow="-108" windowWidth="23256" windowHeight="12456" tabRatio="818" firstSheet="3" activeTab="4" xr2:uid="{00000000-000D-0000-FFFF-FFFF00000000}"/>
  </bookViews>
  <sheets>
    <sheet name="PRESENTATION" sheetId="32" r:id="rId1"/>
    <sheet name="septembre - octobre 2026" sheetId="7" r:id="rId2"/>
    <sheet name="novembre - décembre 2026" sheetId="8" r:id="rId3"/>
    <sheet name="janvier - février 2027" sheetId="9" r:id="rId4"/>
    <sheet name="mars - avril 2027" sheetId="10" r:id="rId5"/>
    <sheet name="mai - juin 2027" sheetId="11" r:id="rId6"/>
    <sheet name="juillet - aout 2027" sheetId="13" r:id="rId7"/>
    <sheet name="CEN" sheetId="19" r:id="rId8"/>
    <sheet name="SCO" sheetId="18" r:id="rId9"/>
    <sheet name="NEC" sheetId="20" r:id="rId10"/>
    <sheet name="ESV" sheetId="21" r:id="rId11"/>
    <sheet name="SABLE SARTHE" sheetId="22" r:id="rId12"/>
    <sheet name="NDC" sheetId="23" r:id="rId13"/>
    <sheet name="VALLET" sheetId="24" r:id="rId14"/>
    <sheet name="CHE" sheetId="25" r:id="rId15"/>
    <sheet name="CEBY" sheetId="26" r:id="rId16"/>
    <sheet name="SESN" sheetId="28" r:id="rId17"/>
    <sheet name="LE MANS" sheetId="27" r:id="rId18"/>
    <sheet name="LAVAL" sheetId="29" r:id="rId19"/>
    <sheet name="SABLES D'OLO" sheetId="30" r:id="rId20"/>
    <sheet name="CSAD" sheetId="31" r:id="rId21"/>
    <sheet name="EPEE IND" sheetId="34" r:id="rId22"/>
    <sheet name="CHAMP REG" sheetId="35" r:id="rId23"/>
    <sheet name="FLEURET IND" sheetId="36" r:id="rId24"/>
    <sheet name="SABRE IND" sheetId="37" r:id="rId25"/>
    <sheet name="ZONE" sheetId="38" r:id="rId26"/>
  </sheets>
  <definedNames>
    <definedName name="__xlnm.Print_Area">#REF!</definedName>
    <definedName name="__xlnm.Print_Area_1">#REF!</definedName>
    <definedName name="__xlnm.Print_Area_2">#REF!</definedName>
    <definedName name="__xlnm.Print_Area_3">#REF!</definedName>
    <definedName name="_xlnm.Print_Area" localSheetId="21">'EPEE IND'!$A$1:$J$109</definedName>
    <definedName name="_xlnm.Print_Area" localSheetId="23">'FLEURET IND'!$A$1:$J$75</definedName>
    <definedName name="_xlnm.Print_Area" localSheetId="3">'janvier - février 2027'!$A$1:$U$86</definedName>
    <definedName name="_xlnm.Print_Area" localSheetId="6">'juillet - aout 2027'!$A$1:$K$85</definedName>
    <definedName name="_xlnm.Print_Area" localSheetId="5">'mai - juin 2027'!$A$1:$O$86</definedName>
    <definedName name="_xlnm.Print_Area" localSheetId="4">'mars - avril 2027'!$A$1:$T$86</definedName>
    <definedName name="_xlnm.Print_Area" localSheetId="2">'novembre - décembre 2026'!$A$1:$V$86</definedName>
    <definedName name="_xlnm.Print_Area" localSheetId="0">PRESENTATION!$A$1:$K$22</definedName>
    <definedName name="_xlnm.Print_Area" localSheetId="1">'septembre - octobre 2026'!$A$1:$T$89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32" l="1"/>
</calcChain>
</file>

<file path=xl/sharedStrings.xml><?xml version="1.0" encoding="utf-8"?>
<sst xmlns="http://schemas.openxmlformats.org/spreadsheetml/2006/main" count="5475" uniqueCount="768">
  <si>
    <t>Événements</t>
  </si>
  <si>
    <t>2-3</t>
  </si>
  <si>
    <t>9-10</t>
  </si>
  <si>
    <t>16-17</t>
  </si>
  <si>
    <t>23-24</t>
  </si>
  <si>
    <t>30-31</t>
  </si>
  <si>
    <t>6-7</t>
  </si>
  <si>
    <t>13-14</t>
  </si>
  <si>
    <t>20-21</t>
  </si>
  <si>
    <t>27-28</t>
  </si>
  <si>
    <t>Fleuret dames</t>
  </si>
  <si>
    <t>FIE Seniors</t>
  </si>
  <si>
    <t>Vétérans</t>
  </si>
  <si>
    <t>Seniors</t>
  </si>
  <si>
    <t>M20</t>
  </si>
  <si>
    <t>M17</t>
  </si>
  <si>
    <t>M13/M15</t>
  </si>
  <si>
    <t>Vacances scolaires</t>
  </si>
  <si>
    <t>Fleuret hommes</t>
  </si>
  <si>
    <t>Epée dames</t>
  </si>
  <si>
    <t>Epée hommes</t>
  </si>
  <si>
    <t>Sabre dames</t>
  </si>
  <si>
    <t>Sabre hommes</t>
  </si>
  <si>
    <t>SL</t>
  </si>
  <si>
    <t>INT Sabre laser</t>
  </si>
  <si>
    <t>Sabre laser</t>
  </si>
  <si>
    <t>1-2</t>
  </si>
  <si>
    <t>15-16</t>
  </si>
  <si>
    <t>22-23</t>
  </si>
  <si>
    <t>29-30</t>
  </si>
  <si>
    <t>3-4</t>
  </si>
  <si>
    <t>10-11</t>
  </si>
  <si>
    <t>17-18</t>
  </si>
  <si>
    <t>24-25</t>
  </si>
  <si>
    <t>31-1</t>
  </si>
  <si>
    <t>7-8</t>
  </si>
  <si>
    <t>14-15</t>
  </si>
  <si>
    <t>21-22</t>
  </si>
  <si>
    <t>28-29</t>
  </si>
  <si>
    <t>Septembre 2026</t>
  </si>
  <si>
    <t>ART</t>
  </si>
  <si>
    <t>5-6</t>
  </si>
  <si>
    <t>12-13</t>
  </si>
  <si>
    <t>19-20</t>
  </si>
  <si>
    <t>26-27</t>
  </si>
  <si>
    <t>Octobre 2026 (+Novembre 2026)</t>
  </si>
  <si>
    <t>EFC Seniors/U23</t>
  </si>
  <si>
    <t>Novembre 2026</t>
  </si>
  <si>
    <t>Décembre 2026</t>
  </si>
  <si>
    <t>Janvier 2027</t>
  </si>
  <si>
    <t>Février 2027</t>
  </si>
  <si>
    <t>Mars 2027</t>
  </si>
  <si>
    <t>Avril 2027</t>
  </si>
  <si>
    <t>Mai 2027</t>
  </si>
  <si>
    <t>FDJ</t>
  </si>
  <si>
    <t>EURO</t>
  </si>
  <si>
    <t>A-B-C</t>
  </si>
  <si>
    <t>A-B</t>
  </si>
  <si>
    <t>B</t>
  </si>
  <si>
    <t>C</t>
  </si>
  <si>
    <t>A-C</t>
  </si>
  <si>
    <t>Grenoble</t>
  </si>
  <si>
    <t>Cabriès</t>
  </si>
  <si>
    <t>MONDE</t>
  </si>
  <si>
    <t>EURO U23</t>
  </si>
  <si>
    <t>Lundi de Pâques</t>
  </si>
  <si>
    <t>Congrès FIE</t>
  </si>
  <si>
    <t>Fleuret</t>
  </si>
  <si>
    <t>Epée</t>
  </si>
  <si>
    <t>Sabre</t>
  </si>
  <si>
    <t>Epée DV</t>
  </si>
  <si>
    <t>PARA-ESCR.</t>
  </si>
  <si>
    <t>Epée jeunes</t>
  </si>
  <si>
    <t>Kittilä</t>
  </si>
  <si>
    <t>Europe / Chal.  France</t>
  </si>
  <si>
    <t>17-18-19</t>
  </si>
  <si>
    <t>EURO cadets</t>
  </si>
  <si>
    <t>EURO juniors</t>
  </si>
  <si>
    <t>FFE</t>
  </si>
  <si>
    <t>FDJ Mâcon</t>
  </si>
  <si>
    <t>EVF / FIE Vétérans</t>
  </si>
  <si>
    <t>Monde C/J</t>
  </si>
  <si>
    <t>EFC / FIE U17</t>
  </si>
  <si>
    <t>EFCEFC / FIE U17</t>
  </si>
  <si>
    <t>6-7-8-9</t>
  </si>
  <si>
    <t>FRA Cabriès</t>
  </si>
  <si>
    <t>Vannes</t>
  </si>
  <si>
    <t>FRA Castelnau L.</t>
  </si>
  <si>
    <t>FRA Nîmes</t>
  </si>
  <si>
    <t>CF Angoulême</t>
  </si>
  <si>
    <t>CF Joué-les-T.</t>
  </si>
  <si>
    <t>CF St Paul 3 C</t>
  </si>
  <si>
    <t>Orléans GP</t>
  </si>
  <si>
    <t>FIE Satellite</t>
  </si>
  <si>
    <t>Manama</t>
  </si>
  <si>
    <t>San Salvador</t>
  </si>
  <si>
    <t>Budapest</t>
  </si>
  <si>
    <t>Dormagen</t>
  </si>
  <si>
    <t>FIE cadets / juniors</t>
  </si>
  <si>
    <t>Tunis</t>
  </si>
  <si>
    <t>Boston</t>
  </si>
  <si>
    <t>Burgos</t>
  </si>
  <si>
    <t>Vancouver</t>
  </si>
  <si>
    <t>Udine</t>
  </si>
  <si>
    <t>Bâle</t>
  </si>
  <si>
    <t>Paris</t>
  </si>
  <si>
    <t>Le Caire</t>
  </si>
  <si>
    <t>Doha GP</t>
  </si>
  <si>
    <t>Euro</t>
  </si>
  <si>
    <t>Heidenheim</t>
  </si>
  <si>
    <t>Athènes</t>
  </si>
  <si>
    <t>Padoue</t>
  </si>
  <si>
    <t>Turin GP</t>
  </si>
  <si>
    <t>Budapest GP</t>
  </si>
  <si>
    <t>Lima GP</t>
  </si>
  <si>
    <t>Astana</t>
  </si>
  <si>
    <t>Séoul GP</t>
  </si>
  <si>
    <t>Hong-Kong GP</t>
  </si>
  <si>
    <t>Aix en P.</t>
  </si>
  <si>
    <t>Bangkok</t>
  </si>
  <si>
    <t>Oran</t>
  </si>
  <si>
    <t>Colmar</t>
  </si>
  <si>
    <t>SAT Orange</t>
  </si>
  <si>
    <t>Monde vétérans</t>
  </si>
  <si>
    <t>Tbilissi (CM)</t>
  </si>
  <si>
    <t>Naples</t>
  </si>
  <si>
    <t>Varsovie</t>
  </si>
  <si>
    <t>Istanbul</t>
  </si>
  <si>
    <t>Klagenfurt</t>
  </si>
  <si>
    <t>Samorin</t>
  </si>
  <si>
    <t>Sofia</t>
  </si>
  <si>
    <t>Pau</t>
  </si>
  <si>
    <t>Copenhague</t>
  </si>
  <si>
    <t>Novi Sad</t>
  </si>
  <si>
    <t>Bratislava</t>
  </si>
  <si>
    <t>Poznan</t>
  </si>
  <si>
    <t>Konin</t>
  </si>
  <si>
    <t>Prague</t>
  </si>
  <si>
    <t>Championnats d'Europe para-escrime à Cardiff (GBR) du 6 au 11 octobre 2026</t>
  </si>
  <si>
    <t>Juin 2027</t>
  </si>
  <si>
    <t>Juillet 2027</t>
  </si>
  <si>
    <t>Août 2027</t>
  </si>
  <si>
    <t>Sao Paulo</t>
  </si>
  <si>
    <t>Livourne</t>
  </si>
  <si>
    <t>1/2 EQ Hénin</t>
  </si>
  <si>
    <t>FRA Rennes</t>
  </si>
  <si>
    <t>FRA Lamastre</t>
  </si>
  <si>
    <t>Championnats du Monde vétérans à Tbilissi (GEO) du 9 au 17 octobre 2026</t>
  </si>
  <si>
    <t>France jeunes / Euro vétérans</t>
  </si>
  <si>
    <t xml:space="preserve">Championnats d'Europe vétérans individuels à Skopje (MKD) du 6 au 9 mai 2027 </t>
  </si>
  <si>
    <t>Hong-Kong</t>
  </si>
  <si>
    <t>San José</t>
  </si>
  <si>
    <t>Xiongan</t>
  </si>
  <si>
    <t>Lima</t>
  </si>
  <si>
    <t>Tbilissi</t>
  </si>
  <si>
    <t>Fujairah</t>
  </si>
  <si>
    <t>Curitiba</t>
  </si>
  <si>
    <t>Busan</t>
  </si>
  <si>
    <t>Plovdiv</t>
  </si>
  <si>
    <t>Wuxi</t>
  </si>
  <si>
    <t>Rio</t>
  </si>
  <si>
    <t>Medellin GP</t>
  </si>
  <si>
    <t>Takamatsu</t>
  </si>
  <si>
    <t>Palma M.</t>
  </si>
  <si>
    <t>Shanghai</t>
  </si>
  <si>
    <t>Tunis GP</t>
  </si>
  <si>
    <t>Madrid</t>
  </si>
  <si>
    <t>Singapour</t>
  </si>
  <si>
    <t>PRE DETECTION LIGUE EN DEPARTEMENT</t>
  </si>
  <si>
    <t>STG</t>
  </si>
  <si>
    <t>30/01 STAGE LIGUE M13/M15/CREFED LAVAL</t>
  </si>
  <si>
    <t xml:space="preserve">CD/CID
CID </t>
  </si>
  <si>
    <t>CHAMP REG 
ES + SL</t>
  </si>
  <si>
    <t>CHAMP FRA N1?</t>
  </si>
  <si>
    <t>CHAMP 
REG</t>
  </si>
  <si>
    <t>21-23</t>
  </si>
  <si>
    <t>CD/CID</t>
  </si>
  <si>
    <t xml:space="preserve">CD/CID
</t>
  </si>
  <si>
    <t>29</t>
  </si>
  <si>
    <t>ARRET CLASST</t>
  </si>
  <si>
    <t>12</t>
  </si>
  <si>
    <t>ARRET DES CLASSEMENTS M15 EPEE</t>
  </si>
  <si>
    <t>19</t>
  </si>
  <si>
    <t xml:space="preserve">ARRET DES CLASSEMENTS M15 ET PRE SELECTION EPEE/SELECTIONS STAGE </t>
  </si>
  <si>
    <t>19-23</t>
  </si>
  <si>
    <t>19/23 STAGE TERMINAL M15/M13 LES SABLES D'OLONNE</t>
  </si>
  <si>
    <t>23-25</t>
  </si>
  <si>
    <t>23/25 STAGE CREFED ET OPEN/SPORT SANTE/HANDI</t>
  </si>
  <si>
    <t>17</t>
  </si>
  <si>
    <t>JRJ IND ET PRIMOS COMPETITEURS</t>
  </si>
  <si>
    <t>ARRET DES CLASSEMENTS M13/SENIORS EPEE / VET FES</t>
  </si>
  <si>
    <t>ARRET DES CLASSEMENTS M17/M20 FES /SEN FS</t>
  </si>
  <si>
    <t>CHAL ST 
GILLES 
X VIE</t>
  </si>
  <si>
    <t>CHALLENGE LA ROCHE SUR YON</t>
  </si>
  <si>
    <t>6-7 ou 13-14</t>
  </si>
  <si>
    <t>NEC</t>
  </si>
  <si>
    <t>CHALLENGE DES TITANS</t>
  </si>
  <si>
    <t>CHAL 
CEN</t>
  </si>
  <si>
    <t>11</t>
  </si>
  <si>
    <t>CHALLENGE CEN</t>
  </si>
  <si>
    <t>CHAL LAVAL</t>
  </si>
  <si>
    <t>CHALLENGE ALFRED JARRY LAVAL</t>
  </si>
  <si>
    <t>REGROUPT M13/M15</t>
  </si>
  <si>
    <t>5</t>
  </si>
  <si>
    <t>REGROUPEMNT FDJ M15 / CDF M13</t>
  </si>
  <si>
    <t>CHAL 
VALLET</t>
  </si>
  <si>
    <t>CHALLENGE DU VIGNOBLE</t>
  </si>
  <si>
    <t>CHAL
HERMINE</t>
  </si>
  <si>
    <t xml:space="preserve">CHALLENGE HERMINE RENNES </t>
  </si>
  <si>
    <t>19/22</t>
  </si>
  <si>
    <t xml:space="preserve">19/22 STAGE CREFED ET OPEN LAVAL </t>
  </si>
  <si>
    <t>ZONE 
HANDI</t>
  </si>
  <si>
    <t>ZONE HANDI PONTIVY + JNA HANDI THEO/PRAT</t>
  </si>
  <si>
    <t>CHAL  ROCHE/YON</t>
  </si>
  <si>
    <t>10 AOUT DATE LIMITE DES CANDIDATURES AUX EPREUVES DE ZONE</t>
  </si>
  <si>
    <t>CHAL POITIERS</t>
  </si>
  <si>
    <t>CHALLENGE POITIERS</t>
  </si>
  <si>
    <t>LE MANS</t>
  </si>
  <si>
    <t>CHALLENGE LE MANS SABRE M9/M11/M13 IND + EQ</t>
  </si>
  <si>
    <t>5-VISIO VIE SPORTIVE</t>
  </si>
  <si>
    <t>20-VISIO VIE SPORTIVE</t>
  </si>
  <si>
    <t>CHALL SABLE/S</t>
  </si>
  <si>
    <t>CHALLENGE SABLE / SARTHE</t>
  </si>
  <si>
    <t>IND SEN EPEE
IND M17 F/E/S
H2036 F/E/S
EQ SEN EPEE
EQ M17 F/E/S</t>
  </si>
  <si>
    <t>IND M15 F/E/S
IND M20 F/E/S
IND VET EPEE
EQ VET EPEE
IND SEN F/S
EQ SEN F/S</t>
  </si>
  <si>
    <t>EQ M15 F/E/S
EQ M20 F/E/S
IND VET F/S
EQ VET F/S</t>
  </si>
  <si>
    <t>16</t>
  </si>
  <si>
    <t>Du 20 après la compétition au 23 STAGE CREFED ET OPEN NANTES</t>
  </si>
  <si>
    <t>Luxembourg</t>
  </si>
  <si>
    <t>CHALL ST NAZAIRE</t>
  </si>
  <si>
    <t>CHALLENGE ST NAZAIRE</t>
  </si>
  <si>
    <t>CHALL SABLES/OL</t>
  </si>
  <si>
    <t>CHALLENGE LES SABLES D'OLONNE</t>
  </si>
  <si>
    <t>FRA Chinon</t>
  </si>
  <si>
    <t>?</t>
  </si>
  <si>
    <t>Lausanne</t>
  </si>
  <si>
    <t>Sofia U23</t>
  </si>
  <si>
    <t>FRA Courbevoie</t>
  </si>
  <si>
    <t>Dresde</t>
  </si>
  <si>
    <t>Munich</t>
  </si>
  <si>
    <t>Zagreb</t>
  </si>
  <si>
    <t>Lomianki</t>
  </si>
  <si>
    <t>Laupheim U23</t>
  </si>
  <si>
    <t>Oslo U23</t>
  </si>
  <si>
    <t>Novi Sad ?</t>
  </si>
  <si>
    <t>Grunwald U23</t>
  </si>
  <si>
    <t>Guilford</t>
  </si>
  <si>
    <t>Liège</t>
  </si>
  <si>
    <t>FRA Dourdan</t>
  </si>
  <si>
    <t>ARME</t>
  </si>
  <si>
    <t>CATEGORIE</t>
  </si>
  <si>
    <t>SEXE</t>
  </si>
  <si>
    <t>CLUB ORGANISATEUR</t>
  </si>
  <si>
    <t>VILLE ORGANISATRICE</t>
  </si>
  <si>
    <t>NOM DU CHALLENGE</t>
  </si>
  <si>
    <t>DATE</t>
  </si>
  <si>
    <t>Sénior</t>
  </si>
  <si>
    <t>H</t>
  </si>
  <si>
    <t>Cercle de l'Epée de Nantes</t>
  </si>
  <si>
    <t>Nantes</t>
  </si>
  <si>
    <t>Challenge Ville de Nantes Maître Deffes</t>
  </si>
  <si>
    <t>D</t>
  </si>
  <si>
    <t>CONTACT EXTRANET</t>
  </si>
  <si>
    <t>MAIL</t>
  </si>
  <si>
    <t>epeenantes@gmail.com</t>
  </si>
  <si>
    <t>TEL</t>
  </si>
  <si>
    <t>ADRESSE DE LA COMPETITION</t>
  </si>
  <si>
    <t>complexe sportif de Mangin Beaulieu Rue Des Boires 44200 Nantes</t>
  </si>
  <si>
    <t xml:space="preserve">ARBITRAGE 1 POUR 4 </t>
  </si>
  <si>
    <t>OUI</t>
  </si>
  <si>
    <t>NON</t>
  </si>
  <si>
    <t>non</t>
  </si>
  <si>
    <t xml:space="preserve">ARBITRAGE 2 POUR 8 </t>
  </si>
  <si>
    <t>SITE WEB DU CLUB</t>
  </si>
  <si>
    <t>epeenantes.fr</t>
  </si>
  <si>
    <t>DATE DE FERMETURE DES ENGAGEMENTS</t>
  </si>
  <si>
    <t>fleuret</t>
  </si>
  <si>
    <t>M11</t>
  </si>
  <si>
    <t>SCO</t>
  </si>
  <si>
    <t>Angers</t>
  </si>
  <si>
    <t>Scaramouche</t>
  </si>
  <si>
    <t>ANGERS</t>
  </si>
  <si>
    <t>M13</t>
  </si>
  <si>
    <t>M15</t>
  </si>
  <si>
    <t>epee</t>
  </si>
  <si>
    <t>sabre</t>
  </si>
  <si>
    <t>02 41 44 50 25 /06 50 41 89 15</t>
  </si>
  <si>
    <t>htpp://www.scoescrime.fr/</t>
  </si>
  <si>
    <t>EPEE</t>
  </si>
  <si>
    <t>VET</t>
  </si>
  <si>
    <t>NANTES</t>
  </si>
  <si>
    <t>TITANS</t>
  </si>
  <si>
    <t>SEN</t>
  </si>
  <si>
    <t>contact@nec-escrime.fr</t>
  </si>
  <si>
    <t>02.51.82.42.38</t>
  </si>
  <si>
    <t>NEC Escrime Rue Louis Joxe, 44200 Nantes</t>
  </si>
  <si>
    <t>https://www.nec-escrime.fr/</t>
  </si>
  <si>
    <t>Escrime sur Vie</t>
  </si>
  <si>
    <t xml:space="preserve">Saint-Hilaire-de-Riez </t>
  </si>
  <si>
    <t>Challenge Claude Sabourault</t>
  </si>
  <si>
    <t>Senior</t>
  </si>
  <si>
    <t>escrimesurvie@wanadoo,fr</t>
  </si>
  <si>
    <t>06 68 72 75 68</t>
  </si>
  <si>
    <t>Complexe Sportif de la Faye                                         47 Avenue de la Faye 85270 Saint-Hilaire-de-Riez</t>
  </si>
  <si>
    <t>https://www.escrimesurvie.com/</t>
  </si>
  <si>
    <t>M9</t>
  </si>
  <si>
    <t>épée</t>
  </si>
  <si>
    <t>Sablé-sur-Sarthe</t>
  </si>
  <si>
    <t>challenge des P’tits Doudous</t>
  </si>
  <si>
    <t>Séniors</t>
  </si>
  <si>
    <t>FLEURET</t>
  </si>
  <si>
    <t>F</t>
  </si>
  <si>
    <t>contact.escrime.sable@gmail.com</t>
  </si>
  <si>
    <t>07.67.09.60.77</t>
  </si>
  <si>
    <t>Salle d'Armes "Henri BONNET"
55 Route de Précigné
72300 SABLÉ SUR SARTHE</t>
  </si>
  <si>
    <t>oui</t>
  </si>
  <si>
    <t>https://www.escrime-sablesursarthe.fr/</t>
  </si>
  <si>
    <t>Epee</t>
  </si>
  <si>
    <t>Mixte</t>
  </si>
  <si>
    <t>NDC ANGERS</t>
  </si>
  <si>
    <t xml:space="preserve">Mixte </t>
  </si>
  <si>
    <t xml:space="preserve">Challenge du Bonbon </t>
  </si>
  <si>
    <t>president@ndc-escrime-angers.fr</t>
  </si>
  <si>
    <t>07 49 70 92 53</t>
  </si>
  <si>
    <t>inconnu pour l'instant</t>
  </si>
  <si>
    <t>https://www.ndc-escrime-angers.fr/</t>
  </si>
  <si>
    <t>M</t>
  </si>
  <si>
    <t>Escrime Valletaise</t>
  </si>
  <si>
    <t>VALLET</t>
  </si>
  <si>
    <t>Challenge du Vignoble</t>
  </si>
  <si>
    <t>valletescrime@gmail.com</t>
  </si>
  <si>
    <t>06 87 84 15 40</t>
  </si>
  <si>
    <t>Complexe sportif du Rouaud, chemin du rouaud, 44330 Vallet</t>
  </si>
  <si>
    <t xml:space="preserve">épée </t>
  </si>
  <si>
    <t xml:space="preserve">vétérans </t>
  </si>
  <si>
    <t xml:space="preserve">H </t>
  </si>
  <si>
    <t xml:space="preserve">Saint Herblain </t>
  </si>
  <si>
    <t xml:space="preserve">CHE'llenge </t>
  </si>
  <si>
    <t>dupasescrime@gmail.com</t>
  </si>
  <si>
    <t>0645125219</t>
  </si>
  <si>
    <t>Complexe sportif du Vigneau, Boulevard Salvador Allende, 44800 Saint Herblain</t>
  </si>
  <si>
    <t>x</t>
  </si>
  <si>
    <t>https://club-herblinois-escrime.sportsregions.fr</t>
  </si>
  <si>
    <t>CEBY</t>
  </si>
  <si>
    <t>La Roche sur Yon</t>
  </si>
  <si>
    <t>L'Aiglon-Merley</t>
  </si>
  <si>
    <t>SENIOR</t>
  </si>
  <si>
    <t>06 61 13 65 48</t>
  </si>
  <si>
    <t xml:space="preserve">Salle Rivoli
Boulevard Rivoli </t>
  </si>
  <si>
    <t>https://escrimelrsy.fr/</t>
  </si>
  <si>
    <t>SABRE</t>
  </si>
  <si>
    <t>CERCLE D ESCRIME DU MANS</t>
  </si>
  <si>
    <t>LES JEUNES LAMES</t>
  </si>
  <si>
    <t>lerino,davy@gmail,com</t>
  </si>
  <si>
    <t>gymnase des sources 1 rue edgar degas 72100 le mans</t>
  </si>
  <si>
    <t>X</t>
  </si>
  <si>
    <t>SESN</t>
  </si>
  <si>
    <t>St-Nazaire</t>
  </si>
  <si>
    <t>Challenge Claude et Philippe DELORME</t>
  </si>
  <si>
    <t>Compétition primo compétiteurs</t>
  </si>
  <si>
    <t>jf.andre2@wanadoo.fr</t>
  </si>
  <si>
    <t>06 62 78 68 80</t>
  </si>
  <si>
    <t>https://sesn.sportsregions.fr/</t>
  </si>
  <si>
    <t>Château Gontier + Laval + Mayenne</t>
  </si>
  <si>
    <t>LAVAL</t>
  </si>
  <si>
    <t>Challenge Alfred JARRY</t>
  </si>
  <si>
    <t>president.escrime.laval@gmail.com</t>
  </si>
  <si>
    <t>Palindrome, Rue Albert Einstein 53000 Laval</t>
  </si>
  <si>
    <t>http://escrime-laval.wifeo.com/</t>
  </si>
  <si>
    <t>Dames</t>
  </si>
  <si>
    <t>l'épée sablaise</t>
  </si>
  <si>
    <t>Les Sables d'Olonne</t>
  </si>
  <si>
    <t>Challenge du crabe</t>
  </si>
  <si>
    <t>Homme</t>
  </si>
  <si>
    <t>lepeesablaise@gmail.com</t>
  </si>
  <si>
    <t>Les sables d'olonne</t>
  </si>
  <si>
    <t>3 armes</t>
  </si>
  <si>
    <t>M15/M17</t>
  </si>
  <si>
    <t>CSAD</t>
  </si>
  <si>
    <t>Rencontre Féminine</t>
  </si>
  <si>
    <t>M20/Sen/Vét</t>
  </si>
  <si>
    <t>H/F</t>
  </si>
  <si>
    <t>Rencontre Primo-Débutant</t>
  </si>
  <si>
    <t>ph-masson@neuf.fr</t>
  </si>
  <si>
    <t>06,26,31,93,76</t>
  </si>
  <si>
    <t>Salle d'escrime Jean BOUIN Bd Pierre de Coubertin                         49000 ANGERS</t>
  </si>
  <si>
    <t>X Auto arbitrage</t>
  </si>
  <si>
    <t>https://csad-escrime.com/</t>
  </si>
  <si>
    <t>SAISON 26/27</t>
  </si>
  <si>
    <t>1° PRESENTATION</t>
  </si>
  <si>
    <t xml:space="preserve">2° CALENDRIER DE LA LIGUE </t>
  </si>
  <si>
    <t xml:space="preserve">3° RECENSEMENT DES CHALLENGES DE LA LIGUE DES PDL </t>
  </si>
  <si>
    <t>DATE DE MISE A JOUR</t>
  </si>
  <si>
    <t>Vous disposez de la date de mise à jour et des consignes</t>
  </si>
  <si>
    <t>Les épreuves sont référencés ainsi que les stages et événements clés</t>
  </si>
  <si>
    <t>Vous devez remplir le formulaire au nom de votre club.</t>
  </si>
  <si>
    <t>Pour vous faciliter la tâche, Il contient les informations de la précédente saison à mettre à jour si besoin.</t>
  </si>
  <si>
    <t>JM SAGET</t>
  </si>
  <si>
    <t>CHAL NDC</t>
  </si>
  <si>
    <t>CHALLENGE BONBON ET ANJOU</t>
  </si>
  <si>
    <t>(S) : épreuves satellites FIE</t>
  </si>
  <si>
    <t>Bangkok (S)</t>
  </si>
  <si>
    <t>Tachkent (S)</t>
  </si>
  <si>
    <t>EFL / U23</t>
  </si>
  <si>
    <t>Amsterdam (S)</t>
  </si>
  <si>
    <t>Samorin EFL</t>
  </si>
  <si>
    <t>Samsun</t>
  </si>
  <si>
    <t>Antony EFL</t>
  </si>
  <si>
    <t>Göteborg</t>
  </si>
  <si>
    <t>Antony</t>
  </si>
  <si>
    <t>AAF Toulouse</t>
  </si>
  <si>
    <t>Hénin-B.1</t>
  </si>
  <si>
    <t>Étampes 1</t>
  </si>
  <si>
    <t>Sao Paulo (S)</t>
  </si>
  <si>
    <t>Bari (S)</t>
  </si>
  <si>
    <t>Samorin (S)</t>
  </si>
  <si>
    <t>Dublin (S)</t>
  </si>
  <si>
    <t>Gand (S)</t>
  </si>
  <si>
    <t>Barcelone (S)</t>
  </si>
  <si>
    <t>Colmar EFL / Sofia U23</t>
  </si>
  <si>
    <t>Thessalonique</t>
  </si>
  <si>
    <t>Casablanca</t>
  </si>
  <si>
    <t>Lausanne U23</t>
  </si>
  <si>
    <t>Rodez 1</t>
  </si>
  <si>
    <t>Toulouse 1</t>
  </si>
  <si>
    <t>Split (S)</t>
  </si>
  <si>
    <t>Belgrade (S)</t>
  </si>
  <si>
    <t>Reykjavik (S)</t>
  </si>
  <si>
    <t>Nuremberg (S)</t>
  </si>
  <si>
    <t>Istanbul (S)</t>
  </si>
  <si>
    <t>Bogota</t>
  </si>
  <si>
    <t>Tachkent</t>
  </si>
  <si>
    <t>Brest 1</t>
  </si>
  <si>
    <t>Sofia (S)</t>
  </si>
  <si>
    <t>Euro Cardiff</t>
  </si>
  <si>
    <t>Lyon 1</t>
  </si>
  <si>
    <t>Muret 2</t>
  </si>
  <si>
    <t>Valence 2</t>
  </si>
  <si>
    <t>Heiden. CEC</t>
  </si>
  <si>
    <t>Compiègne 2</t>
  </si>
  <si>
    <t>Saint Maur N1</t>
  </si>
  <si>
    <t>Pt à Mousson 2</t>
  </si>
  <si>
    <t>Berne</t>
  </si>
  <si>
    <t>Brindisi U23</t>
  </si>
  <si>
    <t>Le Havre 2</t>
  </si>
  <si>
    <t>Monaco 2</t>
  </si>
  <si>
    <t>Toulouse 2</t>
  </si>
  <si>
    <t>Théssaloniq. U23</t>
  </si>
  <si>
    <t>Coupe d'Europe des clubs à Heidenheim (ALL) du 27 au 29 novembre 2026</t>
  </si>
  <si>
    <t xml:space="preserve">Nice ? </t>
  </si>
  <si>
    <t>Maisons-A.2+EQ</t>
  </si>
  <si>
    <t>Orléans 2</t>
  </si>
  <si>
    <t>Esslingen</t>
  </si>
  <si>
    <t>Cracovie</t>
  </si>
  <si>
    <t>Ségovie</t>
  </si>
  <si>
    <t>Dieppe 3+EQ</t>
  </si>
  <si>
    <t>Dijon 3</t>
  </si>
  <si>
    <t>Roubaix 3</t>
  </si>
  <si>
    <t>Roubaix 2</t>
  </si>
  <si>
    <t>Bourg la R. 3</t>
  </si>
  <si>
    <t>Châlons C. 3</t>
  </si>
  <si>
    <t>Châlons C. 2</t>
  </si>
  <si>
    <t>Fâches-Th.</t>
  </si>
  <si>
    <t>Fâches-Th. 3</t>
  </si>
  <si>
    <t>Calais 3</t>
  </si>
  <si>
    <t>Chaumont 3</t>
  </si>
  <si>
    <t>Mâcon 4+EQ</t>
  </si>
  <si>
    <t>Berlin EFL</t>
  </si>
  <si>
    <t>Lisieux 4</t>
  </si>
  <si>
    <t>Budapest EFL</t>
  </si>
  <si>
    <t>Bordeaux 4</t>
  </si>
  <si>
    <t>Montélimar 3</t>
  </si>
  <si>
    <t>Charleville M. 4</t>
  </si>
  <si>
    <t>Brno EFL</t>
  </si>
  <si>
    <t>Dijon 4</t>
  </si>
  <si>
    <t>Luxembg EFL</t>
  </si>
  <si>
    <t>Stockholm ?</t>
  </si>
  <si>
    <t>Prague U23</t>
  </si>
  <si>
    <t>Aix en P. 4</t>
  </si>
  <si>
    <t>Petrovar. U23</t>
  </si>
  <si>
    <t>1/2 EQ Épinal</t>
  </si>
  <si>
    <t>Montargis 3 +EQ</t>
  </si>
  <si>
    <t>Tarbes 3+EQ</t>
  </si>
  <si>
    <t>Montargis 3+EQ</t>
  </si>
  <si>
    <t>Valence 1/2</t>
  </si>
  <si>
    <t>Daugavpils</t>
  </si>
  <si>
    <t>Gémenos 1/2</t>
  </si>
  <si>
    <t>Melun 5</t>
  </si>
  <si>
    <t>Clermont-F. 4</t>
  </si>
  <si>
    <t>1/2 EQ Le Havre</t>
  </si>
  <si>
    <t>Laon 1/2</t>
  </si>
  <si>
    <t>Zagreb EFL</t>
  </si>
  <si>
    <t>Lille 5+EQ</t>
  </si>
  <si>
    <t>Vienne EFL</t>
  </si>
  <si>
    <t>Biarritz 5</t>
  </si>
  <si>
    <t>Salzbourg ?</t>
  </si>
  <si>
    <t>1/2 EQ NANTES</t>
  </si>
  <si>
    <t>Championnats de France FFSU les 24 et 25 mars 2027 à Grenoble</t>
  </si>
  <si>
    <t>Championnats d'Europe cadets / juniors du 7 au 14 février 2027</t>
  </si>
  <si>
    <t>Podgorica CU23</t>
  </si>
  <si>
    <t>Hérouv. 5+EQ</t>
  </si>
  <si>
    <t>Kamnik EFL</t>
  </si>
  <si>
    <t>Poitiers 5</t>
  </si>
  <si>
    <t>Livry-Gargan 5</t>
  </si>
  <si>
    <t>FRA Monéteau</t>
  </si>
  <si>
    <t>Dublin ?</t>
  </si>
  <si>
    <t>FRA Nantes</t>
  </si>
  <si>
    <t>Aramis ?</t>
  </si>
  <si>
    <t>Athènes ?</t>
  </si>
  <si>
    <t>Lyon Aramis</t>
  </si>
  <si>
    <t>FRA Châlons C. ?</t>
  </si>
  <si>
    <t>Istanbul (CE)</t>
  </si>
  <si>
    <t xml:space="preserve">Championnats d'Europe U23 à Pogdorica (MNE) du 28 avril au 1er mai 2027 </t>
  </si>
  <si>
    <t>Jeux Européens à Istanbul (TUR) du 16 au 26 juin 2027</t>
  </si>
  <si>
    <t>Tachkent (CM)</t>
  </si>
  <si>
    <t>RGPT
 DEPT
M13/M15</t>
  </si>
  <si>
    <t>ARBITRAGE 1 POUR 4</t>
  </si>
  <si>
    <t>ARBITRAGE 2 POUR 8</t>
  </si>
  <si>
    <t>28 et 29 nov 26</t>
  </si>
  <si>
    <t>10/03/27 à minuit</t>
  </si>
  <si>
    <t>Club Herblinois d'Escrime</t>
  </si>
  <si>
    <t>mixte</t>
  </si>
  <si>
    <t>V1</t>
  </si>
  <si>
    <t>Coupe de la ville de Saint-Nazaire</t>
  </si>
  <si>
    <t>V2</t>
  </si>
  <si>
    <t>V3</t>
  </si>
  <si>
    <t>V4</t>
  </si>
  <si>
    <t>La Soucoupe, 1 Av Géo ANDRE 44600 Saint-Nazaire</t>
  </si>
  <si>
    <t>21-22/11/26</t>
  </si>
  <si>
    <t>secretarirescoescrime @gmail.com / maitresdarmesscoescrime@gmail.com</t>
  </si>
  <si>
    <t>63 rue de la Meignanne 49100 Angers</t>
  </si>
  <si>
    <t>https ://escrimelemans,fr</t>
  </si>
  <si>
    <t>2 decembre 2026, et le 10 fevrier 2027</t>
  </si>
  <si>
    <t>CHAMP REG 
LUCON</t>
  </si>
  <si>
    <t>CHAMP REG EA LUCON</t>
  </si>
  <si>
    <t xml:space="preserve"> 21-22</t>
  </si>
  <si>
    <t>ENREGISTREMENT EXTRANET FAIT AU 230926 JMS</t>
  </si>
  <si>
    <t>EXTRANET</t>
  </si>
  <si>
    <t>CLUB</t>
  </si>
  <si>
    <t>LIGUE</t>
  </si>
  <si>
    <t>ZONE</t>
  </si>
  <si>
    <t>VETRANS</t>
  </si>
  <si>
    <t>H/D</t>
  </si>
  <si>
    <t>ENREGISTREMENT EXTRANET FAIT AU 240926 JMS</t>
  </si>
  <si>
    <t>Mercredi 6 janvier 2027 minuit</t>
  </si>
  <si>
    <t>NEC Equipe</t>
  </si>
  <si>
    <t>2/12 à 23h59</t>
  </si>
  <si>
    <t>ENREGISTREMENT EXTRANET FAIT AU 250926 JMS</t>
  </si>
  <si>
    <t>ST HERBLAIN</t>
  </si>
  <si>
    <t>14</t>
  </si>
  <si>
    <t>CHALLENGE ST HERBLAIN</t>
  </si>
  <si>
    <t>CLUB ORGANSATEUR</t>
  </si>
  <si>
    <t>VILLE</t>
  </si>
  <si>
    <t>NOM DE L'EPREUVE</t>
  </si>
  <si>
    <t>TYPE</t>
  </si>
  <si>
    <t>OBS</t>
  </si>
  <si>
    <t>ER1</t>
  </si>
  <si>
    <t>OK</t>
  </si>
  <si>
    <t>OPEN</t>
  </si>
  <si>
    <t>21 ET 22 NOV 26</t>
  </si>
  <si>
    <t>SCO ANGERS</t>
  </si>
  <si>
    <t>SCARAMOUCHE</t>
  </si>
  <si>
    <t>ER2</t>
  </si>
  <si>
    <t>28 ET 29 NOV 26</t>
  </si>
  <si>
    <t>ER3</t>
  </si>
  <si>
    <t>5 ET 6 DEC 26</t>
  </si>
  <si>
    <t>CHAMPIONNAT REGIONAL</t>
  </si>
  <si>
    <t>vétérans</t>
  </si>
  <si>
    <t>14 FEV 27</t>
  </si>
  <si>
    <t>club Herblinois d'Escrime</t>
  </si>
  <si>
    <t>27 ET 28 FEV 27</t>
  </si>
  <si>
    <t>LES SABLES D'O</t>
  </si>
  <si>
    <t>Les Sables d'O</t>
  </si>
  <si>
    <t>Challenge du Crabe</t>
  </si>
  <si>
    <t>6 ET 7 MARS 27</t>
  </si>
  <si>
    <t>14 MARS 27</t>
  </si>
  <si>
    <t>ER4</t>
  </si>
  <si>
    <t>Château Gontier + Laval</t>
  </si>
  <si>
    <t>15 ET 16 MAI 27</t>
  </si>
  <si>
    <t>JRJ</t>
  </si>
  <si>
    <t>CANDIDATURE CLUB</t>
  </si>
  <si>
    <t>A DEFINIR</t>
  </si>
  <si>
    <t>ESCRIME ARTISTIQUE</t>
  </si>
  <si>
    <t>JEUNES</t>
  </si>
  <si>
    <t>BATAILLE</t>
  </si>
  <si>
    <t>SENIORS</t>
  </si>
  <si>
    <t>SOLO</t>
  </si>
  <si>
    <t>ENSEMBLE</t>
  </si>
  <si>
    <t>IND/EQ</t>
  </si>
  <si>
    <t>EFFEC TIFS 2526</t>
  </si>
  <si>
    <t>PISTES</t>
  </si>
  <si>
    <t>JOURS</t>
  </si>
  <si>
    <t>7 ET 8 NOV 26</t>
  </si>
  <si>
    <t>IND</t>
  </si>
  <si>
    <t>13H7D</t>
  </si>
  <si>
    <t>S</t>
  </si>
  <si>
    <t>17H5D</t>
  </si>
  <si>
    <t>11H7D</t>
  </si>
  <si>
    <t>11H6D</t>
  </si>
  <si>
    <t>D  MATIN</t>
  </si>
  <si>
    <t>9H7D</t>
  </si>
  <si>
    <t>0H0D</t>
  </si>
  <si>
    <t>24H9D</t>
  </si>
  <si>
    <t>EQ</t>
  </si>
  <si>
    <t>5H0D</t>
  </si>
  <si>
    <t>D MATIN</t>
  </si>
  <si>
    <t>16H9D</t>
  </si>
  <si>
    <t>14H0D</t>
  </si>
  <si>
    <t>4H1D</t>
  </si>
  <si>
    <t>D APM</t>
  </si>
  <si>
    <t>1H0D</t>
  </si>
  <si>
    <t>19 ET 20 DEC 2026</t>
  </si>
  <si>
    <t xml:space="preserve">CHAMPIONNAT REGIONAL </t>
  </si>
  <si>
    <t>8H4D</t>
  </si>
  <si>
    <t>H2036 M15 LIGUE IND</t>
  </si>
  <si>
    <t xml:space="preserve">CANDIDATURE </t>
  </si>
  <si>
    <t>PRIMO + M20</t>
  </si>
  <si>
    <t>17 JANV 27</t>
  </si>
  <si>
    <t>ZONE OPEN</t>
  </si>
  <si>
    <t>Epreuves de Zone
Saison 2026/2027</t>
  </si>
  <si>
    <t>EPREUVES 26/27</t>
  </si>
  <si>
    <t>DATES ENVISAGEES</t>
  </si>
  <si>
    <t>CLUBS CANDIDATS</t>
  </si>
  <si>
    <t>ZONE M13 Fleuret 1/2 CDF</t>
  </si>
  <si>
    <t>28 et 29 nov 2026</t>
  </si>
  <si>
    <t>St Gilles X Vie</t>
  </si>
  <si>
    <t>ZONE M13 Epée 1/2 CDF</t>
  </si>
  <si>
    <t>31 janvier 2027</t>
  </si>
  <si>
    <t>CE Orléans</t>
  </si>
  <si>
    <t>ZONE M13 Sabre 1/2 CDF</t>
  </si>
  <si>
    <t>7  et 8 novembre 2026</t>
  </si>
  <si>
    <t>Dinan</t>
  </si>
  <si>
    <t>ZONE M17 Fleuret</t>
  </si>
  <si>
    <t>12 et 13 décembre 2026</t>
  </si>
  <si>
    <t>Rennes</t>
  </si>
  <si>
    <t>ZONE M17 Epée</t>
  </si>
  <si>
    <t xml:space="preserve"> 31 janvier 2027</t>
  </si>
  <si>
    <t>ZONE M17 Sabre</t>
  </si>
  <si>
    <t>Montargis</t>
  </si>
  <si>
    <t>ZONE M20 Fleuret</t>
  </si>
  <si>
    <t>16 et 17 janvier 2027</t>
  </si>
  <si>
    <t>Meung sur Loire</t>
  </si>
  <si>
    <t>ZONE M20 Epée</t>
  </si>
  <si>
    <t xml:space="preserve"> 30 janvier 2027</t>
  </si>
  <si>
    <t>ZONE M20 Sabre</t>
  </si>
  <si>
    <t>Pas de candidat = candidature relancée date libre</t>
  </si>
  <si>
    <t>ZONE SENIORS Fleuret</t>
  </si>
  <si>
    <t>ZONE SENIORS Epée</t>
  </si>
  <si>
    <t>30 et 31 janvier 2027</t>
  </si>
  <si>
    <t>Angers NDC</t>
  </si>
  <si>
    <t>ZONE SENIORS Sabre</t>
  </si>
  <si>
    <t>ZONE VETERANS Fleuret</t>
  </si>
  <si>
    <t>ZONE VETERANS Epée</t>
  </si>
  <si>
    <t>ZONE VETERANS Sabre</t>
  </si>
  <si>
    <t xml:space="preserve">ZONE M15 Fleuret 1/4 H2032 </t>
  </si>
  <si>
    <t>ZONE M15 Epée 1/4 H2032</t>
  </si>
  <si>
    <t xml:space="preserve">ZONE M15 Sabre 1/4 H2032 </t>
  </si>
  <si>
    <t>Vanne</t>
  </si>
  <si>
    <t xml:space="preserve">EPREUVE PREPARATOIRE ZONE </t>
  </si>
  <si>
    <t>* ZONE EQUIPE M13/M15 F/E/S</t>
  </si>
  <si>
    <t>1 et 2 MAI 27</t>
  </si>
  <si>
    <t>Vierzon</t>
  </si>
  <si>
    <t xml:space="preserve">* ouverture des épreuves à la Normandie </t>
  </si>
  <si>
    <t>https://www.escrime-valletaise.fr/</t>
  </si>
  <si>
    <t>H2036</t>
  </si>
  <si>
    <t>H2036L</t>
  </si>
  <si>
    <t>11 OCT 26</t>
  </si>
  <si>
    <t>11 AVRIL 27</t>
  </si>
  <si>
    <t>ANGERS NDC</t>
  </si>
  <si>
    <t>VETERANS</t>
  </si>
  <si>
    <t>ER5</t>
  </si>
  <si>
    <t>ER6</t>
  </si>
  <si>
    <t>ER7</t>
  </si>
  <si>
    <t>CHÂTEAU GONTIER</t>
  </si>
  <si>
    <t>ER8</t>
  </si>
  <si>
    <t>H2036 LIGUE</t>
  </si>
  <si>
    <t>19 DEC</t>
  </si>
  <si>
    <t>20 DEC</t>
  </si>
  <si>
    <t>ESV</t>
  </si>
  <si>
    <t>SAINT GILLES CROIX DE VIE</t>
  </si>
  <si>
    <t>SAM</t>
  </si>
  <si>
    <t>DIM</t>
  </si>
  <si>
    <t>7 NOV 26</t>
  </si>
  <si>
    <t>8 NOV 26</t>
  </si>
  <si>
    <t>JEUNES LAMES</t>
  </si>
  <si>
    <t>19 DEC 26</t>
  </si>
  <si>
    <t>20 DEC 26</t>
  </si>
  <si>
    <t>13 ET 14 FEV</t>
  </si>
  <si>
    <t>M11 INDIVIDUEL</t>
  </si>
  <si>
    <t>M/F</t>
  </si>
  <si>
    <t>5 Decembre</t>
  </si>
  <si>
    <t>M13 EQUIPE</t>
  </si>
  <si>
    <t>M15 INDUEL</t>
  </si>
  <si>
    <t>M11 EQUIPE</t>
  </si>
  <si>
    <t>6 DECEMRE</t>
  </si>
  <si>
    <t>M13 INDIVIDUEL</t>
  </si>
  <si>
    <t>M15 EQUIPE</t>
  </si>
  <si>
    <t>CERCLE D ESCRIME DU MANSl</t>
  </si>
  <si>
    <t>PREPARTION 1/2 FINAL H2036 M15</t>
  </si>
  <si>
    <t>14 fevrier</t>
  </si>
  <si>
    <t>ARBITRAGE 1 POUR 4 ET 1 POUR 1 EQUIPE</t>
  </si>
  <si>
    <t>ARBITRAGE 2 POUR 8 ET 2 POUR 3 EQUIPES</t>
  </si>
  <si>
    <t>6 DEC 26</t>
  </si>
  <si>
    <t>5 DEC 26</t>
  </si>
  <si>
    <t>EPREUVE INTERMEDIAIRE H2036</t>
  </si>
  <si>
    <t>16 MAI 27</t>
  </si>
  <si>
    <t>6 FEV 27</t>
  </si>
  <si>
    <t>7 FEV 27</t>
  </si>
  <si>
    <t>10 JAN V 27</t>
  </si>
  <si>
    <t>ENREGISTREMENT EXTRANET FAIT AU 270926 JMS</t>
  </si>
  <si>
    <t>ENREGISTREMENT PAR DEFAUT SUR L'EXTRANET FAIT AU 270926 JMS</t>
  </si>
  <si>
    <t>4° ONGLETS SAISIS SUR L'EXTRANET</t>
  </si>
  <si>
    <t xml:space="preserve">date d'ouverture des inscriptions </t>
  </si>
  <si>
    <t xml:space="preserve">date de cloture des inscriptions </t>
  </si>
  <si>
    <t>DATE de la competition</t>
  </si>
  <si>
    <t>H /D</t>
  </si>
  <si>
    <t>Interclub 1</t>
  </si>
  <si>
    <t>28/09 12h</t>
  </si>
  <si>
    <t xml:space="preserve">30/09 12h </t>
  </si>
  <si>
    <t>Interclub 2</t>
  </si>
  <si>
    <t>2/11 12h</t>
  </si>
  <si>
    <t>4/11 12h</t>
  </si>
  <si>
    <t>5/10 12h</t>
  </si>
  <si>
    <t>7/10 12h</t>
  </si>
  <si>
    <t>EFFECTIF MAX</t>
  </si>
  <si>
    <t>07 OCT 26</t>
  </si>
  <si>
    <t>NANTES NEC</t>
  </si>
  <si>
    <t>SERIES CLUB</t>
  </si>
  <si>
    <t>12 MAX</t>
  </si>
  <si>
    <t>03 NOV 26</t>
  </si>
  <si>
    <t>ER9</t>
  </si>
  <si>
    <t>ER10</t>
  </si>
  <si>
    <t>30 SEPT 26</t>
  </si>
  <si>
    <t>07 NOV 26</t>
  </si>
  <si>
    <t>08 NOV 26</t>
  </si>
  <si>
    <t>05 DEC 26</t>
  </si>
  <si>
    <t>06 DEC 26</t>
  </si>
  <si>
    <t>09 JANV 27</t>
  </si>
  <si>
    <t>10 JANV 27</t>
  </si>
  <si>
    <t>28 FEV 27</t>
  </si>
  <si>
    <t>06 MARS 27</t>
  </si>
  <si>
    <t>07 MARS 27</t>
  </si>
  <si>
    <t>30</t>
  </si>
  <si>
    <t>SERIES CLUB NEC</t>
  </si>
  <si>
    <t>7</t>
  </si>
  <si>
    <t>CHALLENGE SCARAMOUCHE SCO ANGERS</t>
  </si>
  <si>
    <t>CHALLENGE SABOURAULT ESV
ZONE FLEURET M13</t>
  </si>
  <si>
    <t>ZONE 
SABRE
M13</t>
  </si>
  <si>
    <t>DINAN ZONE SABRE M13</t>
  </si>
  <si>
    <t>CHAMP 
REG
CHÂTEAU
GONTIER</t>
  </si>
  <si>
    <t xml:space="preserve">ZONE SABRE M15 IND </t>
  </si>
  <si>
    <t>INTERMEDIAIRE
ZONE M15 LE MANS</t>
  </si>
  <si>
    <t>28</t>
  </si>
  <si>
    <t>ZONE FLEURET/EPEE RENNES</t>
  </si>
  <si>
    <t>ZONE F/E
RENNES</t>
  </si>
  <si>
    <t>ZONE EPEE M13/M17/M20 ORLEANS
ZONE SABRE M15 VANNES
ZONE EPEE VET/SEN ANGERS</t>
  </si>
  <si>
    <t>ZONE EPEE M13/M17
ZONE SABRE M15
ZONE VET/SEN ANGERS</t>
  </si>
  <si>
    <t>ZONE FLEURET M17/SEN
RENNES</t>
  </si>
  <si>
    <t>ZONE FLEURET M17/SEN RENNES</t>
  </si>
  <si>
    <t>ZONE EQ M13/M15
VIERZON</t>
  </si>
  <si>
    <t>ZONE EQUIPES M13/M15 + Normandie
VIERZON</t>
  </si>
  <si>
    <t>ZONE M17/SEN/VET SABRE MONTARGIS</t>
  </si>
  <si>
    <t>ZONE M17/SEN/VET SABRE
MONTARGIS</t>
  </si>
  <si>
    <t>ZONE M20 FLEURET MEUNG SUR LOIRE</t>
  </si>
  <si>
    <t>ZONE M20/VET FLEURET
MEUNG/LOIRE</t>
  </si>
  <si>
    <t xml:space="preserve">CHAL 
ANGERS
SCO
</t>
  </si>
  <si>
    <t>REUNION DE  ZONE ATTRIBUTION DES EPREUVES 27 AOUT</t>
  </si>
  <si>
    <t>17 AVRIL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</si>
</sst>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C]General"/>
    <numFmt numFmtId="165" formatCode="m/d/yyyy"/>
    <numFmt numFmtId="166" formatCode="mm/dd/yyyy"/>
    <numFmt numFmtId="167" formatCode="dd/mm/yy"/>
    <numFmt numFmtId="168" formatCode="[$-40C]d/m/yy"/>
    <numFmt numFmtId="169" formatCode="[$-40C]d\ mmmm\ yyyy;@"/>
  </numFmts>
  <fonts count="80" x14ac:knownFonts="1">
    <font>
      <sz val="10"/>
      <color rgb="FF000000"/>
      <name val="Arial"/>
    </font>
    <font>
      <sz val="11"/>
      <color theme="1"/>
      <name val="Franklin Gothic Medium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sz val="9"/>
      <name val="Arial"/>
      <family val="2"/>
    </font>
    <font>
      <sz val="8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7"/>
      <name val="Arial"/>
      <family val="2"/>
    </font>
    <font>
      <sz val="10"/>
      <color rgb="FFFF0000"/>
      <name val="Arial"/>
      <family val="2"/>
    </font>
    <font>
      <sz val="11"/>
      <name val="Calibri"/>
      <family val="2"/>
    </font>
    <font>
      <sz val="9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sz val="8"/>
      <name val="Century Gothic"/>
      <family val="2"/>
    </font>
    <font>
      <strike/>
      <sz val="9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10"/>
      <name val="Franklin Gothic Medium"/>
      <family val="2"/>
    </font>
    <font>
      <u/>
      <sz val="10"/>
      <color theme="10"/>
      <name val="Arial"/>
      <family val="2"/>
    </font>
    <font>
      <b/>
      <sz val="8"/>
      <name val="Calibri"/>
      <family val="2"/>
    </font>
    <font>
      <b/>
      <u/>
      <sz val="11"/>
      <name val="Calibri"/>
      <family val="2"/>
    </font>
    <font>
      <u/>
      <sz val="11"/>
      <name val="Calibri"/>
      <family val="2"/>
    </font>
    <font>
      <b/>
      <sz val="12"/>
      <color theme="0"/>
      <name val="Calibri"/>
      <family val="2"/>
    </font>
    <font>
      <sz val="9"/>
      <color rgb="FFFF0000"/>
      <name val="Arial"/>
      <family val="2"/>
    </font>
    <font>
      <b/>
      <sz val="11"/>
      <color theme="1"/>
      <name val="Calibri"/>
      <family val="2"/>
    </font>
    <font>
      <b/>
      <sz val="9"/>
      <color rgb="FF000000"/>
      <name val="Calibri"/>
      <family val="2"/>
    </font>
    <font>
      <b/>
      <sz val="9"/>
      <color theme="0"/>
      <name val="Calibri"/>
      <family val="2"/>
    </font>
    <font>
      <b/>
      <sz val="9"/>
      <color rgb="FFFF0000"/>
      <name val="Calibri"/>
      <family val="2"/>
    </font>
    <font>
      <b/>
      <sz val="9"/>
      <color theme="1"/>
      <name val="Calibri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charset val="1"/>
    </font>
    <font>
      <sz val="10"/>
      <color rgb="FF002060"/>
      <name val="Calibri"/>
      <family val="2"/>
    </font>
    <font>
      <sz val="11"/>
      <color rgb="FF002060"/>
      <name val="Calibri"/>
      <family val="2"/>
    </font>
    <font>
      <sz val="36"/>
      <color rgb="FF002060"/>
      <name val="Calibri"/>
      <family val="2"/>
    </font>
    <font>
      <b/>
      <sz val="10"/>
      <color rgb="FF002060"/>
      <name val="Calibri"/>
      <family val="2"/>
    </font>
    <font>
      <b/>
      <sz val="11"/>
      <color rgb="FF002060"/>
      <name val="Calibri"/>
      <family val="2"/>
    </font>
    <font>
      <sz val="14"/>
      <color rgb="FF002060"/>
      <name val="Calibri"/>
      <family val="2"/>
    </font>
    <font>
      <u/>
      <sz val="11"/>
      <color rgb="FF002060"/>
      <name val="Calibri"/>
      <family val="2"/>
    </font>
    <font>
      <sz val="10"/>
      <color rgb="FF002060"/>
      <name val="Arial"/>
      <family val="2"/>
    </font>
    <font>
      <u/>
      <sz val="10"/>
      <color rgb="FF002060"/>
      <name val="Calibri"/>
      <family val="2"/>
    </font>
    <font>
      <sz val="12"/>
      <color rgb="FF000000"/>
      <name val="Arial"/>
      <family val="2"/>
    </font>
    <font>
      <b/>
      <sz val="16"/>
      <color rgb="FF000000"/>
      <name val="Arial"/>
      <family val="2"/>
    </font>
    <font>
      <b/>
      <sz val="18"/>
      <color theme="1"/>
      <name val="Franklin Gothic Medium"/>
      <family val="2"/>
      <scheme val="minor"/>
    </font>
    <font>
      <sz val="18"/>
      <color rgb="FF000000"/>
      <name val="Arial"/>
      <family val="2"/>
    </font>
    <font>
      <sz val="11"/>
      <color rgb="FFFF0000"/>
      <name val="Calibri"/>
      <family val="2"/>
    </font>
    <font>
      <sz val="10"/>
      <color rgb="FFFF0000"/>
      <name val="Calibri"/>
      <family val="2"/>
    </font>
    <font>
      <b/>
      <sz val="11"/>
      <color rgb="FFFF0000"/>
      <name val="Calibri"/>
      <family val="2"/>
    </font>
    <font>
      <sz val="10"/>
      <color rgb="FF002060"/>
      <name val="Arial"/>
      <family val="2"/>
      <charset val="1"/>
    </font>
    <font>
      <sz val="11"/>
      <color rgb="FF002060"/>
      <name val="Calibri"/>
      <family val="2"/>
      <charset val="1"/>
    </font>
    <font>
      <b/>
      <sz val="11"/>
      <color rgb="FF002060"/>
      <name val="Calibri"/>
      <family val="2"/>
      <charset val="1"/>
    </font>
    <font>
      <u/>
      <sz val="11"/>
      <color rgb="FF002060"/>
      <name val="Calibri"/>
      <family val="2"/>
      <charset val="1"/>
    </font>
    <font>
      <sz val="11"/>
      <color rgb="FFFF0000"/>
      <name val="Calibri"/>
      <family val="2"/>
      <charset val="1"/>
    </font>
    <font>
      <strike/>
      <sz val="11"/>
      <color rgb="FF002060"/>
      <name val="Calibri"/>
      <family val="2"/>
    </font>
    <font>
      <b/>
      <strike/>
      <sz val="11"/>
      <color rgb="FF002060"/>
      <name val="Calibri"/>
      <family val="2"/>
    </font>
    <font>
      <b/>
      <strike/>
      <sz val="11"/>
      <color rgb="FFFF0000"/>
      <name val="Calibri"/>
      <family val="2"/>
    </font>
    <font>
      <b/>
      <sz val="11"/>
      <color theme="1"/>
      <name val="Franklin Gothic Medium"/>
      <family val="2"/>
      <scheme val="minor"/>
    </font>
    <font>
      <b/>
      <sz val="11"/>
      <name val="Franklin Gothic Medium"/>
      <family val="2"/>
      <scheme val="minor"/>
    </font>
    <font>
      <sz val="11"/>
      <name val="Franklin Gothic Medium"/>
      <family val="2"/>
      <scheme val="minor"/>
    </font>
    <font>
      <sz val="12"/>
      <color rgb="FF000000"/>
      <name val="Calibri"/>
      <family val="2"/>
    </font>
    <font>
      <b/>
      <sz val="12"/>
      <color rgb="FF002060"/>
      <name val="Franklin Gothic Medium"/>
      <family val="2"/>
      <scheme val="minor"/>
    </font>
    <font>
      <sz val="11"/>
      <color rgb="FF002060"/>
      <name val="Franklin Gothic Medium"/>
      <family val="2"/>
      <scheme val="minor"/>
    </font>
    <font>
      <sz val="18"/>
      <color rgb="FF002060"/>
      <name val="Franklin Gothic Medium"/>
      <family val="2"/>
      <scheme val="minor"/>
    </font>
    <font>
      <b/>
      <sz val="14"/>
      <color rgb="FF002060"/>
      <name val="Franklin Gothic Medium"/>
      <family val="2"/>
      <scheme val="minor"/>
    </font>
    <font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2060"/>
      <name val="Franklin Gothic Medium"/>
      <family val="2"/>
      <scheme val="minor"/>
    </font>
    <font>
      <b/>
      <sz val="9"/>
      <name val="Arial"/>
      <family val="2"/>
    </font>
    <font>
      <b/>
      <u/>
      <sz val="10"/>
      <color rgb="FF002060"/>
      <name val="Arial"/>
      <family val="2"/>
    </font>
    <font>
      <b/>
      <u/>
      <sz val="11"/>
      <color rgb="FF002060"/>
      <name val="Arial"/>
      <family val="2"/>
    </font>
    <font>
      <b/>
      <sz val="11"/>
      <color theme="0"/>
      <name val="Calibri"/>
      <family val="2"/>
    </font>
  </fonts>
  <fills count="4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9FFFF"/>
        <bgColor rgb="FFB9FFFF"/>
      </patternFill>
    </fill>
    <fill>
      <patternFill patternType="solid">
        <fgColor rgb="FFFFD28F"/>
        <bgColor rgb="FFFFD28F"/>
      </patternFill>
    </fill>
    <fill>
      <patternFill patternType="solid">
        <fgColor rgb="FFFFFF8B"/>
        <bgColor rgb="FFFFFF8B"/>
      </patternFill>
    </fill>
    <fill>
      <patternFill patternType="solid">
        <fgColor rgb="FFD88BFF"/>
        <bgColor rgb="FFD88BFF"/>
      </patternFill>
    </fill>
    <fill>
      <patternFill patternType="solid">
        <fgColor rgb="FF96FAB4"/>
        <bgColor rgb="FF96FAB4"/>
      </patternFill>
    </fill>
    <fill>
      <patternFill patternType="solid">
        <fgColor rgb="FFFAB0B0"/>
        <bgColor indexed="64"/>
      </patternFill>
    </fill>
    <fill>
      <patternFill patternType="solid">
        <fgColor rgb="FFFAB0B0"/>
        <bgColor rgb="FFFB635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96FAB4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96FAB4"/>
      </patternFill>
    </fill>
    <fill>
      <patternFill patternType="solid">
        <fgColor theme="8" tint="0.39997558519241921"/>
        <bgColor rgb="FFFFFFFF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rgb="FFFB635F"/>
      </patternFill>
    </fill>
    <fill>
      <patternFill patternType="solid">
        <fgColor rgb="FF00B0F0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rgb="FF96FAB4"/>
      </patternFill>
    </fill>
    <fill>
      <patternFill patternType="solid">
        <fgColor rgb="FF00B0F0"/>
        <bgColor rgb="FFFB635F"/>
      </patternFill>
    </fill>
    <fill>
      <patternFill patternType="solid">
        <fgColor rgb="FF7030A0"/>
        <bgColor indexed="64"/>
      </patternFill>
    </fill>
    <fill>
      <patternFill patternType="solid">
        <fgColor rgb="FF7030A0"/>
        <bgColor rgb="FFFB635F"/>
      </patternFill>
    </fill>
    <fill>
      <patternFill patternType="solid">
        <fgColor rgb="FF7030A0"/>
        <bgColor rgb="FFFFFFFF"/>
      </patternFill>
    </fill>
    <fill>
      <patternFill patternType="solid">
        <fgColor rgb="FF7030A0"/>
        <bgColor rgb="FFFFD28F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FB635F"/>
      </patternFill>
    </fill>
    <fill>
      <patternFill patternType="solid">
        <fgColor theme="0" tint="-4.9989318521683403E-2"/>
        <bgColor rgb="FFFB635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00B0F0"/>
        <bgColor rgb="FFB9FFFF"/>
      </patternFill>
    </fill>
  </fills>
  <borders count="7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3" fillId="0" borderId="8"/>
    <xf numFmtId="0" fontId="4" fillId="0" borderId="8"/>
    <xf numFmtId="0" fontId="4" fillId="0" borderId="8"/>
    <xf numFmtId="0" fontId="4" fillId="0" borderId="8"/>
    <xf numFmtId="0" fontId="23" fillId="0" borderId="0" applyNumberFormat="0" applyFill="0" applyBorder="0" applyAlignment="0" applyProtection="0"/>
    <xf numFmtId="164" fontId="36" fillId="0" borderId="8"/>
  </cellStyleXfs>
  <cellXfs count="1058">
    <xf numFmtId="0" fontId="0" fillId="0" borderId="0" xfId="0"/>
    <xf numFmtId="0" fontId="3" fillId="0" borderId="0" xfId="0" applyFont="1"/>
    <xf numFmtId="0" fontId="3" fillId="0" borderId="8" xfId="0" applyFont="1" applyBorder="1"/>
    <xf numFmtId="0" fontId="2" fillId="0" borderId="8" xfId="0" applyFont="1" applyBorder="1"/>
    <xf numFmtId="49" fontId="2" fillId="2" borderId="8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9" borderId="4" xfId="0" applyNumberFormat="1" applyFont="1" applyFill="1" applyBorder="1" applyAlignment="1">
      <alignment horizontal="center" vertical="center"/>
    </xf>
    <xf numFmtId="49" fontId="2" fillId="9" borderId="5" xfId="0" applyNumberFormat="1" applyFont="1" applyFill="1" applyBorder="1" applyAlignment="1">
      <alignment horizontal="center" vertical="center"/>
    </xf>
    <xf numFmtId="49" fontId="2" fillId="9" borderId="6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2" fillId="4" borderId="4" xfId="0" applyNumberFormat="1" applyFont="1" applyFill="1" applyBorder="1" applyAlignment="1">
      <alignment horizontal="center" vertical="center"/>
    </xf>
    <xf numFmtId="49" fontId="2" fillId="4" borderId="5" xfId="0" applyNumberFormat="1" applyFont="1" applyFill="1" applyBorder="1" applyAlignment="1">
      <alignment horizontal="center" vertical="center"/>
    </xf>
    <xf numFmtId="49" fontId="2" fillId="4" borderId="6" xfId="0" applyNumberFormat="1" applyFont="1" applyFill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center" vertical="center"/>
    </xf>
    <xf numFmtId="49" fontId="2" fillId="5" borderId="5" xfId="0" applyNumberFormat="1" applyFont="1" applyFill="1" applyBorder="1" applyAlignment="1">
      <alignment horizontal="center" vertical="center"/>
    </xf>
    <xf numFmtId="49" fontId="2" fillId="5" borderId="6" xfId="0" applyNumberFormat="1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49" fontId="2" fillId="6" borderId="5" xfId="0" applyNumberFormat="1" applyFont="1" applyFill="1" applyBorder="1" applyAlignment="1">
      <alignment horizontal="center" vertical="center"/>
    </xf>
    <xf numFmtId="49" fontId="2" fillId="6" borderId="6" xfId="0" applyNumberFormat="1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0" fontId="7" fillId="0" borderId="0" xfId="0" applyFont="1"/>
    <xf numFmtId="49" fontId="2" fillId="7" borderId="2" xfId="0" applyNumberFormat="1" applyFont="1" applyFill="1" applyBorder="1" applyAlignment="1">
      <alignment horizontal="center" vertical="center"/>
    </xf>
    <xf numFmtId="49" fontId="2" fillId="7" borderId="4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 vertical="center"/>
    </xf>
    <xf numFmtId="49" fontId="2" fillId="7" borderId="6" xfId="0" applyNumberFormat="1" applyFont="1" applyFill="1" applyBorder="1" applyAlignment="1">
      <alignment horizontal="center" vertical="center"/>
    </xf>
    <xf numFmtId="49" fontId="2" fillId="11" borderId="21" xfId="0" applyNumberFormat="1" applyFont="1" applyFill="1" applyBorder="1" applyAlignment="1">
      <alignment horizontal="center" vertical="center"/>
    </xf>
    <xf numFmtId="49" fontId="2" fillId="12" borderId="22" xfId="0" applyNumberFormat="1" applyFont="1" applyFill="1" applyBorder="1" applyAlignment="1">
      <alignment horizontal="center" vertical="center"/>
    </xf>
    <xf numFmtId="49" fontId="2" fillId="14" borderId="21" xfId="0" applyNumberFormat="1" applyFont="1" applyFill="1" applyBorder="1" applyAlignment="1">
      <alignment horizontal="center" vertical="center"/>
    </xf>
    <xf numFmtId="49" fontId="2" fillId="15" borderId="22" xfId="0" applyNumberFormat="1" applyFont="1" applyFill="1" applyBorder="1" applyAlignment="1">
      <alignment horizontal="center" vertical="center"/>
    </xf>
    <xf numFmtId="49" fontId="2" fillId="9" borderId="9" xfId="0" applyNumberFormat="1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center" vertical="center"/>
    </xf>
    <xf numFmtId="49" fontId="2" fillId="4" borderId="9" xfId="0" applyNumberFormat="1" applyFont="1" applyFill="1" applyBorder="1" applyAlignment="1">
      <alignment horizontal="center" vertical="center"/>
    </xf>
    <xf numFmtId="49" fontId="2" fillId="5" borderId="9" xfId="0" applyNumberFormat="1" applyFont="1" applyFill="1" applyBorder="1" applyAlignment="1">
      <alignment horizontal="center" vertical="center"/>
    </xf>
    <xf numFmtId="49" fontId="2" fillId="6" borderId="9" xfId="0" applyNumberFormat="1" applyFont="1" applyFill="1" applyBorder="1" applyAlignment="1">
      <alignment horizontal="center" vertical="center"/>
    </xf>
    <xf numFmtId="49" fontId="2" fillId="7" borderId="9" xfId="0" applyNumberFormat="1" applyFont="1" applyFill="1" applyBorder="1" applyAlignment="1">
      <alignment horizontal="center" vertical="center"/>
    </xf>
    <xf numFmtId="49" fontId="2" fillId="9" borderId="24" xfId="0" applyNumberFormat="1" applyFont="1" applyFill="1" applyBorder="1" applyAlignment="1">
      <alignment horizontal="center" vertical="center"/>
    </xf>
    <xf numFmtId="49" fontId="2" fillId="9" borderId="16" xfId="0" applyNumberFormat="1" applyFont="1" applyFill="1" applyBorder="1" applyAlignment="1">
      <alignment horizontal="center" vertical="center"/>
    </xf>
    <xf numFmtId="49" fontId="2" fillId="3" borderId="24" xfId="0" applyNumberFormat="1" applyFont="1" applyFill="1" applyBorder="1" applyAlignment="1">
      <alignment horizontal="center" vertical="center"/>
    </xf>
    <xf numFmtId="49" fontId="2" fillId="3" borderId="16" xfId="0" applyNumberFormat="1" applyFont="1" applyFill="1" applyBorder="1" applyAlignment="1">
      <alignment horizontal="center" vertical="center"/>
    </xf>
    <xf numFmtId="49" fontId="2" fillId="4" borderId="24" xfId="0" applyNumberFormat="1" applyFont="1" applyFill="1" applyBorder="1" applyAlignment="1">
      <alignment horizontal="center" vertical="center"/>
    </xf>
    <xf numFmtId="49" fontId="2" fillId="4" borderId="16" xfId="0" applyNumberFormat="1" applyFont="1" applyFill="1" applyBorder="1" applyAlignment="1">
      <alignment horizontal="center" vertical="center"/>
    </xf>
    <xf numFmtId="49" fontId="2" fillId="5" borderId="24" xfId="0" applyNumberFormat="1" applyFont="1" applyFill="1" applyBorder="1" applyAlignment="1">
      <alignment horizontal="center" vertical="center"/>
    </xf>
    <xf numFmtId="49" fontId="2" fillId="5" borderId="16" xfId="0" applyNumberFormat="1" applyFont="1" applyFill="1" applyBorder="1" applyAlignment="1">
      <alignment horizontal="center" vertical="center"/>
    </xf>
    <xf numFmtId="49" fontId="2" fillId="6" borderId="24" xfId="0" applyNumberFormat="1" applyFont="1" applyFill="1" applyBorder="1" applyAlignment="1">
      <alignment horizontal="center" vertical="center"/>
    </xf>
    <xf numFmtId="49" fontId="2" fillId="6" borderId="16" xfId="0" applyNumberFormat="1" applyFont="1" applyFill="1" applyBorder="1" applyAlignment="1">
      <alignment horizontal="center" vertical="center"/>
    </xf>
    <xf numFmtId="49" fontId="2" fillId="7" borderId="24" xfId="0" applyNumberFormat="1" applyFont="1" applyFill="1" applyBorder="1" applyAlignment="1">
      <alignment horizontal="center" vertical="center"/>
    </xf>
    <xf numFmtId="49" fontId="2" fillId="7" borderId="16" xfId="0" applyNumberFormat="1" applyFont="1" applyFill="1" applyBorder="1" applyAlignment="1">
      <alignment horizontal="center" vertical="center"/>
    </xf>
    <xf numFmtId="49" fontId="2" fillId="11" borderId="12" xfId="0" applyNumberFormat="1" applyFont="1" applyFill="1" applyBorder="1" applyAlignment="1">
      <alignment horizontal="center" vertical="center"/>
    </xf>
    <xf numFmtId="49" fontId="2" fillId="11" borderId="15" xfId="0" applyNumberFormat="1" applyFont="1" applyFill="1" applyBorder="1" applyAlignment="1">
      <alignment horizontal="center" vertical="center"/>
    </xf>
    <xf numFmtId="0" fontId="3" fillId="13" borderId="13" xfId="0" applyFont="1" applyFill="1" applyBorder="1"/>
    <xf numFmtId="0" fontId="3" fillId="13" borderId="16" xfId="0" applyFont="1" applyFill="1" applyBorder="1"/>
    <xf numFmtId="49" fontId="2" fillId="7" borderId="27" xfId="0" applyNumberFormat="1" applyFont="1" applyFill="1" applyBorder="1" applyAlignment="1">
      <alignment horizontal="center" vertical="center"/>
    </xf>
    <xf numFmtId="49" fontId="2" fillId="6" borderId="27" xfId="0" applyNumberFormat="1" applyFont="1" applyFill="1" applyBorder="1" applyAlignment="1">
      <alignment horizontal="center" vertical="center"/>
    </xf>
    <xf numFmtId="49" fontId="2" fillId="5" borderId="27" xfId="0" applyNumberFormat="1" applyFont="1" applyFill="1" applyBorder="1" applyAlignment="1">
      <alignment horizontal="center" vertical="center"/>
    </xf>
    <xf numFmtId="49" fontId="2" fillId="4" borderId="27" xfId="0" applyNumberFormat="1" applyFont="1" applyFill="1" applyBorder="1" applyAlignment="1">
      <alignment horizontal="center" vertical="center"/>
    </xf>
    <xf numFmtId="49" fontId="2" fillId="9" borderId="27" xfId="0" applyNumberFormat="1" applyFont="1" applyFill="1" applyBorder="1" applyAlignment="1">
      <alignment horizontal="center" vertical="center"/>
    </xf>
    <xf numFmtId="49" fontId="2" fillId="3" borderId="27" xfId="0" applyNumberFormat="1" applyFont="1" applyFill="1" applyBorder="1" applyAlignment="1">
      <alignment horizontal="center" vertical="center"/>
    </xf>
    <xf numFmtId="49" fontId="2" fillId="2" borderId="29" xfId="0" applyNumberFormat="1" applyFont="1" applyFill="1" applyBorder="1" applyAlignment="1">
      <alignment horizontal="center" vertical="center" wrapText="1"/>
    </xf>
    <xf numFmtId="49" fontId="2" fillId="2" borderId="30" xfId="0" applyNumberFormat="1" applyFont="1" applyFill="1" applyBorder="1" applyAlignment="1">
      <alignment horizontal="center" vertical="center"/>
    </xf>
    <xf numFmtId="49" fontId="2" fillId="2" borderId="31" xfId="0" applyNumberFormat="1" applyFont="1" applyFill="1" applyBorder="1" applyAlignment="1">
      <alignment horizontal="center" vertical="center"/>
    </xf>
    <xf numFmtId="49" fontId="2" fillId="2" borderId="29" xfId="0" applyNumberFormat="1" applyFont="1" applyFill="1" applyBorder="1" applyAlignment="1">
      <alignment horizontal="center" vertical="center"/>
    </xf>
    <xf numFmtId="49" fontId="2" fillId="2" borderId="30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vertical="center" wrapText="1"/>
    </xf>
    <xf numFmtId="49" fontId="2" fillId="2" borderId="19" xfId="0" applyNumberFormat="1" applyFont="1" applyFill="1" applyBorder="1" applyAlignment="1">
      <alignment vertical="center" wrapText="1"/>
    </xf>
    <xf numFmtId="49" fontId="2" fillId="2" borderId="20" xfId="0" applyNumberFormat="1" applyFont="1" applyFill="1" applyBorder="1" applyAlignment="1">
      <alignment vertical="center" wrapText="1"/>
    </xf>
    <xf numFmtId="49" fontId="2" fillId="2" borderId="32" xfId="0" applyNumberFormat="1" applyFont="1" applyFill="1" applyBorder="1" applyAlignment="1">
      <alignment horizontal="center" vertical="center" wrapText="1"/>
    </xf>
    <xf numFmtId="49" fontId="2" fillId="2" borderId="33" xfId="0" applyNumberFormat="1" applyFont="1" applyFill="1" applyBorder="1" applyAlignment="1">
      <alignment horizontal="center" vertical="center"/>
    </xf>
    <xf numFmtId="49" fontId="2" fillId="2" borderId="34" xfId="0" applyNumberFormat="1" applyFont="1" applyFill="1" applyBorder="1" applyAlignment="1">
      <alignment horizontal="center" vertical="center"/>
    </xf>
    <xf numFmtId="49" fontId="2" fillId="2" borderId="31" xfId="0" applyNumberFormat="1" applyFont="1" applyFill="1" applyBorder="1" applyAlignment="1">
      <alignment horizontal="center" vertical="center" wrapText="1"/>
    </xf>
    <xf numFmtId="49" fontId="2" fillId="2" borderId="35" xfId="0" applyNumberFormat="1" applyFont="1" applyFill="1" applyBorder="1" applyAlignment="1">
      <alignment horizontal="center" vertical="center"/>
    </xf>
    <xf numFmtId="49" fontId="2" fillId="2" borderId="19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8" fillId="5" borderId="23" xfId="0" applyNumberFormat="1" applyFont="1" applyFill="1" applyBorder="1" applyAlignment="1">
      <alignment horizontal="center" vertical="center"/>
    </xf>
    <xf numFmtId="49" fontId="8" fillId="6" borderId="23" xfId="0" applyNumberFormat="1" applyFont="1" applyFill="1" applyBorder="1" applyAlignment="1">
      <alignment horizontal="center" vertical="center"/>
    </xf>
    <xf numFmtId="49" fontId="8" fillId="7" borderId="23" xfId="0" applyNumberFormat="1" applyFont="1" applyFill="1" applyBorder="1" applyAlignment="1">
      <alignment horizontal="center" vertical="center"/>
    </xf>
    <xf numFmtId="49" fontId="8" fillId="4" borderId="23" xfId="0" applyNumberFormat="1" applyFont="1" applyFill="1" applyBorder="1" applyAlignment="1">
      <alignment horizontal="center" vertical="center"/>
    </xf>
    <xf numFmtId="49" fontId="8" fillId="3" borderId="23" xfId="0" applyNumberFormat="1" applyFont="1" applyFill="1" applyBorder="1" applyAlignment="1">
      <alignment horizontal="center" vertical="center"/>
    </xf>
    <xf numFmtId="49" fontId="8" fillId="9" borderId="23" xfId="0" applyNumberFormat="1" applyFont="1" applyFill="1" applyBorder="1" applyAlignment="1">
      <alignment horizontal="center" vertical="center"/>
    </xf>
    <xf numFmtId="49" fontId="2" fillId="2" borderId="18" xfId="0" applyNumberFormat="1" applyFont="1" applyFill="1" applyBorder="1" applyAlignment="1">
      <alignment horizontal="center" vertical="center" wrapText="1"/>
    </xf>
    <xf numFmtId="49" fontId="5" fillId="3" borderId="24" xfId="0" applyNumberFormat="1" applyFont="1" applyFill="1" applyBorder="1" applyAlignment="1">
      <alignment horizontal="center" vertical="center"/>
    </xf>
    <xf numFmtId="49" fontId="5" fillId="9" borderId="24" xfId="0" applyNumberFormat="1" applyFont="1" applyFill="1" applyBorder="1" applyAlignment="1">
      <alignment horizontal="center" vertical="center"/>
    </xf>
    <xf numFmtId="49" fontId="5" fillId="4" borderId="24" xfId="0" applyNumberFormat="1" applyFont="1" applyFill="1" applyBorder="1" applyAlignment="1">
      <alignment horizontal="center" vertical="center"/>
    </xf>
    <xf numFmtId="49" fontId="5" fillId="5" borderId="24" xfId="0" applyNumberFormat="1" applyFont="1" applyFill="1" applyBorder="1" applyAlignment="1">
      <alignment horizontal="center" vertical="center"/>
    </xf>
    <xf numFmtId="49" fontId="5" fillId="6" borderId="24" xfId="0" applyNumberFormat="1" applyFont="1" applyFill="1" applyBorder="1" applyAlignment="1">
      <alignment horizontal="center" vertical="center"/>
    </xf>
    <xf numFmtId="49" fontId="5" fillId="7" borderId="24" xfId="0" applyNumberFormat="1" applyFont="1" applyFill="1" applyBorder="1" applyAlignment="1">
      <alignment horizontal="center" vertical="center"/>
    </xf>
    <xf numFmtId="49" fontId="8" fillId="9" borderId="24" xfId="0" applyNumberFormat="1" applyFont="1" applyFill="1" applyBorder="1" applyAlignment="1">
      <alignment horizontal="center" vertical="center"/>
    </xf>
    <xf numFmtId="49" fontId="8" fillId="3" borderId="24" xfId="0" applyNumberFormat="1" applyFont="1" applyFill="1" applyBorder="1" applyAlignment="1">
      <alignment horizontal="center" vertical="center"/>
    </xf>
    <xf numFmtId="49" fontId="8" fillId="7" borderId="9" xfId="0" applyNumberFormat="1" applyFont="1" applyFill="1" applyBorder="1" applyAlignment="1">
      <alignment horizontal="center" vertical="center"/>
    </xf>
    <xf numFmtId="49" fontId="8" fillId="6" borderId="9" xfId="0" applyNumberFormat="1" applyFont="1" applyFill="1" applyBorder="1" applyAlignment="1">
      <alignment horizontal="center" vertical="center"/>
    </xf>
    <xf numFmtId="49" fontId="8" fillId="5" borderId="9" xfId="0" applyNumberFormat="1" applyFont="1" applyFill="1" applyBorder="1" applyAlignment="1">
      <alignment horizontal="center" vertical="center"/>
    </xf>
    <xf numFmtId="49" fontId="8" fillId="4" borderId="9" xfId="0" applyNumberFormat="1" applyFont="1" applyFill="1" applyBorder="1" applyAlignment="1">
      <alignment horizontal="center" vertical="center"/>
    </xf>
    <xf numFmtId="49" fontId="8" fillId="6" borderId="25" xfId="0" applyNumberFormat="1" applyFont="1" applyFill="1" applyBorder="1" applyAlignment="1">
      <alignment horizontal="center" vertical="center"/>
    </xf>
    <xf numFmtId="49" fontId="8" fillId="7" borderId="25" xfId="0" applyNumberFormat="1" applyFont="1" applyFill="1" applyBorder="1" applyAlignment="1">
      <alignment horizontal="center" vertical="center"/>
    </xf>
    <xf numFmtId="49" fontId="8" fillId="4" borderId="25" xfId="0" applyNumberFormat="1" applyFont="1" applyFill="1" applyBorder="1" applyAlignment="1">
      <alignment horizontal="center" vertical="center"/>
    </xf>
    <xf numFmtId="49" fontId="8" fillId="5" borderId="25" xfId="0" applyNumberFormat="1" applyFont="1" applyFill="1" applyBorder="1" applyAlignment="1">
      <alignment horizontal="center" vertical="center"/>
    </xf>
    <xf numFmtId="49" fontId="8" fillId="7" borderId="24" xfId="0" applyNumberFormat="1" applyFont="1" applyFill="1" applyBorder="1" applyAlignment="1">
      <alignment horizontal="center" vertical="center"/>
    </xf>
    <xf numFmtId="49" fontId="8" fillId="6" borderId="24" xfId="0" applyNumberFormat="1" applyFont="1" applyFill="1" applyBorder="1" applyAlignment="1">
      <alignment horizontal="center" vertical="center"/>
    </xf>
    <xf numFmtId="49" fontId="8" fillId="9" borderId="9" xfId="0" applyNumberFormat="1" applyFont="1" applyFill="1" applyBorder="1" applyAlignment="1">
      <alignment horizontal="center" vertical="center"/>
    </xf>
    <xf numFmtId="49" fontId="8" fillId="3" borderId="9" xfId="0" applyNumberFormat="1" applyFont="1" applyFill="1" applyBorder="1" applyAlignment="1">
      <alignment horizontal="center" vertical="center"/>
    </xf>
    <xf numFmtId="49" fontId="8" fillId="4" borderId="24" xfId="0" applyNumberFormat="1" applyFont="1" applyFill="1" applyBorder="1" applyAlignment="1">
      <alignment horizontal="center" vertical="center"/>
    </xf>
    <xf numFmtId="49" fontId="8" fillId="5" borderId="24" xfId="0" applyNumberFormat="1" applyFont="1" applyFill="1" applyBorder="1" applyAlignment="1">
      <alignment horizontal="center" vertical="center"/>
    </xf>
    <xf numFmtId="49" fontId="8" fillId="3" borderId="25" xfId="0" applyNumberFormat="1" applyFont="1" applyFill="1" applyBorder="1" applyAlignment="1">
      <alignment horizontal="center" vertical="center"/>
    </xf>
    <xf numFmtId="49" fontId="8" fillId="9" borderId="25" xfId="0" applyNumberFormat="1" applyFont="1" applyFill="1" applyBorder="1" applyAlignment="1">
      <alignment horizontal="center" vertical="center"/>
    </xf>
    <xf numFmtId="49" fontId="8" fillId="9" borderId="28" xfId="0" applyNumberFormat="1" applyFont="1" applyFill="1" applyBorder="1" applyAlignment="1">
      <alignment horizontal="center" vertical="center"/>
    </xf>
    <xf numFmtId="49" fontId="8" fillId="9" borderId="26" xfId="0" applyNumberFormat="1" applyFont="1" applyFill="1" applyBorder="1" applyAlignment="1">
      <alignment horizontal="center" vertical="center"/>
    </xf>
    <xf numFmtId="49" fontId="8" fillId="9" borderId="27" xfId="0" applyNumberFormat="1" applyFont="1" applyFill="1" applyBorder="1" applyAlignment="1">
      <alignment horizontal="center" vertical="center"/>
    </xf>
    <xf numFmtId="49" fontId="8" fillId="9" borderId="17" xfId="0" applyNumberFormat="1" applyFont="1" applyFill="1" applyBorder="1" applyAlignment="1">
      <alignment horizontal="center" vertical="center"/>
    </xf>
    <xf numFmtId="49" fontId="8" fillId="9" borderId="15" xfId="0" applyNumberFormat="1" applyFont="1" applyFill="1" applyBorder="1" applyAlignment="1">
      <alignment horizontal="center" vertical="center"/>
    </xf>
    <xf numFmtId="49" fontId="8" fillId="9" borderId="16" xfId="0" applyNumberFormat="1" applyFont="1" applyFill="1" applyBorder="1" applyAlignment="1">
      <alignment horizontal="center" vertical="center"/>
    </xf>
    <xf numFmtId="0" fontId="10" fillId="0" borderId="8" xfId="0" applyFont="1" applyBorder="1"/>
    <xf numFmtId="0" fontId="10" fillId="0" borderId="8" xfId="0" applyFont="1" applyBorder="1" applyAlignment="1">
      <alignment horizontal="center" vertical="center"/>
    </xf>
    <xf numFmtId="49" fontId="8" fillId="3" borderId="17" xfId="0" applyNumberFormat="1" applyFont="1" applyFill="1" applyBorder="1" applyAlignment="1">
      <alignment horizontal="center" vertical="center"/>
    </xf>
    <xf numFmtId="49" fontId="8" fillId="3" borderId="15" xfId="0" applyNumberFormat="1" applyFont="1" applyFill="1" applyBorder="1" applyAlignment="1">
      <alignment horizontal="center" vertical="center"/>
    </xf>
    <xf numFmtId="49" fontId="8" fillId="3" borderId="16" xfId="0" applyNumberFormat="1" applyFont="1" applyFill="1" applyBorder="1" applyAlignment="1">
      <alignment horizontal="center" vertical="center"/>
    </xf>
    <xf numFmtId="49" fontId="8" fillId="3" borderId="28" xfId="0" applyNumberFormat="1" applyFont="1" applyFill="1" applyBorder="1" applyAlignment="1">
      <alignment horizontal="center" vertical="center"/>
    </xf>
    <xf numFmtId="49" fontId="8" fillId="3" borderId="26" xfId="0" applyNumberFormat="1" applyFont="1" applyFill="1" applyBorder="1" applyAlignment="1">
      <alignment horizontal="center" vertical="center"/>
    </xf>
    <xf numFmtId="49" fontId="8" fillId="3" borderId="27" xfId="0" applyNumberFormat="1" applyFont="1" applyFill="1" applyBorder="1" applyAlignment="1">
      <alignment horizontal="center" vertical="center"/>
    </xf>
    <xf numFmtId="49" fontId="8" fillId="4" borderId="17" xfId="0" applyNumberFormat="1" applyFont="1" applyFill="1" applyBorder="1" applyAlignment="1">
      <alignment horizontal="center" vertical="center"/>
    </xf>
    <xf numFmtId="49" fontId="8" fillId="4" borderId="15" xfId="0" applyNumberFormat="1" applyFont="1" applyFill="1" applyBorder="1" applyAlignment="1">
      <alignment horizontal="center" vertical="center"/>
    </xf>
    <xf numFmtId="49" fontId="8" fillId="4" borderId="16" xfId="0" applyNumberFormat="1" applyFont="1" applyFill="1" applyBorder="1" applyAlignment="1">
      <alignment horizontal="center" vertical="center"/>
    </xf>
    <xf numFmtId="49" fontId="8" fillId="4" borderId="28" xfId="0" applyNumberFormat="1" applyFont="1" applyFill="1" applyBorder="1" applyAlignment="1">
      <alignment horizontal="center" vertical="center"/>
    </xf>
    <xf numFmtId="49" fontId="8" fillId="4" borderId="26" xfId="0" applyNumberFormat="1" applyFont="1" applyFill="1" applyBorder="1" applyAlignment="1">
      <alignment horizontal="center" vertical="center"/>
    </xf>
    <xf numFmtId="49" fontId="8" fillId="4" borderId="27" xfId="0" applyNumberFormat="1" applyFont="1" applyFill="1" applyBorder="1" applyAlignment="1">
      <alignment horizontal="center" vertical="center"/>
    </xf>
    <xf numFmtId="49" fontId="8" fillId="5" borderId="17" xfId="0" applyNumberFormat="1" applyFont="1" applyFill="1" applyBorder="1" applyAlignment="1">
      <alignment horizontal="center" vertical="center"/>
    </xf>
    <xf numFmtId="49" fontId="8" fillId="5" borderId="15" xfId="0" applyNumberFormat="1" applyFont="1" applyFill="1" applyBorder="1" applyAlignment="1">
      <alignment horizontal="center" vertical="center"/>
    </xf>
    <xf numFmtId="49" fontId="8" fillId="5" borderId="16" xfId="0" applyNumberFormat="1" applyFont="1" applyFill="1" applyBorder="1" applyAlignment="1">
      <alignment horizontal="center" vertical="center"/>
    </xf>
    <xf numFmtId="49" fontId="8" fillId="5" borderId="28" xfId="0" applyNumberFormat="1" applyFont="1" applyFill="1" applyBorder="1" applyAlignment="1">
      <alignment horizontal="center" vertical="center"/>
    </xf>
    <xf numFmtId="49" fontId="8" fillId="5" borderId="26" xfId="0" applyNumberFormat="1" applyFont="1" applyFill="1" applyBorder="1" applyAlignment="1">
      <alignment horizontal="center" vertical="center"/>
    </xf>
    <xf numFmtId="49" fontId="8" fillId="5" borderId="27" xfId="0" applyNumberFormat="1" applyFont="1" applyFill="1" applyBorder="1" applyAlignment="1">
      <alignment horizontal="center" vertical="center"/>
    </xf>
    <xf numFmtId="49" fontId="8" fillId="6" borderId="17" xfId="0" applyNumberFormat="1" applyFont="1" applyFill="1" applyBorder="1" applyAlignment="1">
      <alignment horizontal="center" vertical="center"/>
    </xf>
    <xf numFmtId="49" fontId="8" fillId="6" borderId="15" xfId="0" applyNumberFormat="1" applyFont="1" applyFill="1" applyBorder="1" applyAlignment="1">
      <alignment horizontal="center" vertical="center"/>
    </xf>
    <xf numFmtId="49" fontId="8" fillId="6" borderId="16" xfId="0" applyNumberFormat="1" applyFont="1" applyFill="1" applyBorder="1" applyAlignment="1">
      <alignment horizontal="center" vertical="center"/>
    </xf>
    <xf numFmtId="49" fontId="8" fillId="6" borderId="28" xfId="0" applyNumberFormat="1" applyFont="1" applyFill="1" applyBorder="1" applyAlignment="1">
      <alignment horizontal="center" vertical="center"/>
    </xf>
    <xf numFmtId="49" fontId="8" fillId="6" borderId="26" xfId="0" applyNumberFormat="1" applyFont="1" applyFill="1" applyBorder="1" applyAlignment="1">
      <alignment horizontal="center" vertical="center"/>
    </xf>
    <xf numFmtId="49" fontId="8" fillId="6" borderId="27" xfId="0" applyNumberFormat="1" applyFont="1" applyFill="1" applyBorder="1" applyAlignment="1">
      <alignment horizontal="center" vertical="center"/>
    </xf>
    <xf numFmtId="49" fontId="8" fillId="7" borderId="17" xfId="0" applyNumberFormat="1" applyFont="1" applyFill="1" applyBorder="1" applyAlignment="1">
      <alignment horizontal="center" vertical="center"/>
    </xf>
    <xf numFmtId="49" fontId="8" fillId="7" borderId="15" xfId="0" applyNumberFormat="1" applyFont="1" applyFill="1" applyBorder="1" applyAlignment="1">
      <alignment horizontal="center" vertical="center"/>
    </xf>
    <xf numFmtId="49" fontId="8" fillId="7" borderId="16" xfId="0" applyNumberFormat="1" applyFont="1" applyFill="1" applyBorder="1" applyAlignment="1">
      <alignment horizontal="center" vertical="center"/>
    </xf>
    <xf numFmtId="49" fontId="8" fillId="7" borderId="28" xfId="0" applyNumberFormat="1" applyFont="1" applyFill="1" applyBorder="1" applyAlignment="1">
      <alignment horizontal="center" vertical="center"/>
    </xf>
    <xf numFmtId="49" fontId="8" fillId="7" borderId="26" xfId="0" applyNumberFormat="1" applyFont="1" applyFill="1" applyBorder="1" applyAlignment="1">
      <alignment horizontal="center" vertical="center"/>
    </xf>
    <xf numFmtId="49" fontId="8" fillId="7" borderId="27" xfId="0" applyNumberFormat="1" applyFont="1" applyFill="1" applyBorder="1" applyAlignment="1">
      <alignment horizontal="center" vertical="center"/>
    </xf>
    <xf numFmtId="49" fontId="8" fillId="11" borderId="14" xfId="0" applyNumberFormat="1" applyFont="1" applyFill="1" applyBorder="1" applyAlignment="1">
      <alignment horizontal="center" vertical="center"/>
    </xf>
    <xf numFmtId="49" fontId="8" fillId="11" borderId="12" xfId="0" applyNumberFormat="1" applyFont="1" applyFill="1" applyBorder="1" applyAlignment="1">
      <alignment horizontal="center" vertical="center"/>
    </xf>
    <xf numFmtId="49" fontId="8" fillId="11" borderId="13" xfId="0" applyNumberFormat="1" applyFont="1" applyFill="1" applyBorder="1" applyAlignment="1">
      <alignment horizontal="center" vertical="center"/>
    </xf>
    <xf numFmtId="49" fontId="8" fillId="11" borderId="17" xfId="0" applyNumberFormat="1" applyFont="1" applyFill="1" applyBorder="1" applyAlignment="1">
      <alignment horizontal="center" vertical="center"/>
    </xf>
    <xf numFmtId="49" fontId="8" fillId="11" borderId="15" xfId="0" applyNumberFormat="1" applyFont="1" applyFill="1" applyBorder="1" applyAlignment="1">
      <alignment horizontal="center" vertical="center"/>
    </xf>
    <xf numFmtId="49" fontId="8" fillId="11" borderId="16" xfId="0" applyNumberFormat="1" applyFont="1" applyFill="1" applyBorder="1" applyAlignment="1">
      <alignment horizontal="center" vertical="center"/>
    </xf>
    <xf numFmtId="0" fontId="10" fillId="13" borderId="14" xfId="0" applyFont="1" applyFill="1" applyBorder="1"/>
    <xf numFmtId="0" fontId="10" fillId="13" borderId="12" xfId="0" applyFont="1" applyFill="1" applyBorder="1"/>
    <xf numFmtId="0" fontId="10" fillId="13" borderId="13" xfId="0" applyFont="1" applyFill="1" applyBorder="1"/>
    <xf numFmtId="0" fontId="10" fillId="13" borderId="17" xfId="0" applyFont="1" applyFill="1" applyBorder="1"/>
    <xf numFmtId="0" fontId="10" fillId="13" borderId="15" xfId="0" applyFont="1" applyFill="1" applyBorder="1"/>
    <xf numFmtId="0" fontId="10" fillId="13" borderId="16" xfId="0" applyFont="1" applyFill="1" applyBorder="1"/>
    <xf numFmtId="49" fontId="8" fillId="9" borderId="36" xfId="0" applyNumberFormat="1" applyFont="1" applyFill="1" applyBorder="1" applyAlignment="1">
      <alignment horizontal="center" vertical="center"/>
    </xf>
    <xf numFmtId="49" fontId="8" fillId="9" borderId="37" xfId="0" applyNumberFormat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49" fontId="8" fillId="3" borderId="37" xfId="0" applyNumberFormat="1" applyFont="1" applyFill="1" applyBorder="1" applyAlignment="1">
      <alignment horizontal="center" vertical="center"/>
    </xf>
    <xf numFmtId="49" fontId="8" fillId="3" borderId="36" xfId="0" applyNumberFormat="1" applyFont="1" applyFill="1" applyBorder="1" applyAlignment="1">
      <alignment horizontal="center" vertical="center"/>
    </xf>
    <xf numFmtId="49" fontId="8" fillId="4" borderId="37" xfId="0" applyNumberFormat="1" applyFont="1" applyFill="1" applyBorder="1" applyAlignment="1">
      <alignment horizontal="center" vertical="center"/>
    </xf>
    <xf numFmtId="49" fontId="8" fillId="4" borderId="36" xfId="0" applyNumberFormat="1" applyFont="1" applyFill="1" applyBorder="1" applyAlignment="1">
      <alignment horizontal="center" vertical="center"/>
    </xf>
    <xf numFmtId="49" fontId="8" fillId="5" borderId="37" xfId="0" applyNumberFormat="1" applyFont="1" applyFill="1" applyBorder="1" applyAlignment="1">
      <alignment horizontal="center" vertical="center"/>
    </xf>
    <xf numFmtId="49" fontId="8" fillId="5" borderId="36" xfId="0" applyNumberFormat="1" applyFont="1" applyFill="1" applyBorder="1" applyAlignment="1">
      <alignment horizontal="center" vertical="center"/>
    </xf>
    <xf numFmtId="49" fontId="8" fillId="6" borderId="37" xfId="0" applyNumberFormat="1" applyFont="1" applyFill="1" applyBorder="1" applyAlignment="1">
      <alignment horizontal="center" vertical="center"/>
    </xf>
    <xf numFmtId="49" fontId="8" fillId="6" borderId="36" xfId="0" applyNumberFormat="1" applyFont="1" applyFill="1" applyBorder="1" applyAlignment="1">
      <alignment horizontal="center" vertical="center"/>
    </xf>
    <xf numFmtId="49" fontId="8" fillId="7" borderId="37" xfId="0" applyNumberFormat="1" applyFont="1" applyFill="1" applyBorder="1" applyAlignment="1">
      <alignment horizontal="center" vertical="center"/>
    </xf>
    <xf numFmtId="49" fontId="8" fillId="7" borderId="36" xfId="0" applyNumberFormat="1" applyFont="1" applyFill="1" applyBorder="1" applyAlignment="1">
      <alignment horizontal="center" vertical="center"/>
    </xf>
    <xf numFmtId="49" fontId="8" fillId="11" borderId="38" xfId="0" applyNumberFormat="1" applyFont="1" applyFill="1" applyBorder="1" applyAlignment="1">
      <alignment horizontal="center" vertical="center"/>
    </xf>
    <xf numFmtId="49" fontId="8" fillId="11" borderId="37" xfId="0" applyNumberFormat="1" applyFont="1" applyFill="1" applyBorder="1" applyAlignment="1">
      <alignment horizontal="center" vertical="center"/>
    </xf>
    <xf numFmtId="0" fontId="10" fillId="13" borderId="38" xfId="0" applyFont="1" applyFill="1" applyBorder="1"/>
    <xf numFmtId="0" fontId="10" fillId="13" borderId="37" xfId="0" applyFont="1" applyFill="1" applyBorder="1"/>
    <xf numFmtId="49" fontId="8" fillId="2" borderId="29" xfId="0" applyNumberFormat="1" applyFont="1" applyFill="1" applyBorder="1" applyAlignment="1">
      <alignment horizontal="center" vertical="center" wrapText="1"/>
    </xf>
    <xf numFmtId="49" fontId="8" fillId="2" borderId="30" xfId="0" applyNumberFormat="1" applyFont="1" applyFill="1" applyBorder="1" applyAlignment="1">
      <alignment horizontal="center" vertical="center"/>
    </xf>
    <xf numFmtId="49" fontId="8" fillId="2" borderId="31" xfId="0" applyNumberFormat="1" applyFont="1" applyFill="1" applyBorder="1" applyAlignment="1">
      <alignment horizontal="center" vertical="center"/>
    </xf>
    <xf numFmtId="49" fontId="8" fillId="2" borderId="29" xfId="0" applyNumberFormat="1" applyFont="1" applyFill="1" applyBorder="1" applyAlignment="1">
      <alignment horizontal="center" vertical="center"/>
    </xf>
    <xf numFmtId="49" fontId="8" fillId="2" borderId="30" xfId="0" applyNumberFormat="1" applyFont="1" applyFill="1" applyBorder="1" applyAlignment="1">
      <alignment horizontal="center" vertical="center" wrapText="1"/>
    </xf>
    <xf numFmtId="49" fontId="8" fillId="2" borderId="35" xfId="0" applyNumberFormat="1" applyFont="1" applyFill="1" applyBorder="1" applyAlignment="1">
      <alignment horizontal="center" vertical="center"/>
    </xf>
    <xf numFmtId="0" fontId="3" fillId="16" borderId="12" xfId="0" applyFont="1" applyFill="1" applyBorder="1"/>
    <xf numFmtId="0" fontId="3" fillId="16" borderId="13" xfId="0" applyFont="1" applyFill="1" applyBorder="1"/>
    <xf numFmtId="0" fontId="3" fillId="16" borderId="14" xfId="0" applyFont="1" applyFill="1" applyBorder="1"/>
    <xf numFmtId="0" fontId="3" fillId="16" borderId="42" xfId="0" applyFont="1" applyFill="1" applyBorder="1"/>
    <xf numFmtId="0" fontId="3" fillId="16" borderId="24" xfId="0" applyFont="1" applyFill="1" applyBorder="1"/>
    <xf numFmtId="0" fontId="3" fillId="16" borderId="9" xfId="0" applyFont="1" applyFill="1" applyBorder="1"/>
    <xf numFmtId="0" fontId="3" fillId="16" borderId="25" xfId="0" applyFont="1" applyFill="1" applyBorder="1"/>
    <xf numFmtId="0" fontId="3" fillId="16" borderId="43" xfId="0" applyFont="1" applyFill="1" applyBorder="1"/>
    <xf numFmtId="0" fontId="3" fillId="16" borderId="15" xfId="0" applyFont="1" applyFill="1" applyBorder="1"/>
    <xf numFmtId="0" fontId="3" fillId="16" borderId="16" xfId="0" applyFont="1" applyFill="1" applyBorder="1"/>
    <xf numFmtId="0" fontId="3" fillId="16" borderId="17" xfId="0" applyFont="1" applyFill="1" applyBorder="1"/>
    <xf numFmtId="0" fontId="3" fillId="16" borderId="44" xfId="0" applyFont="1" applyFill="1" applyBorder="1"/>
    <xf numFmtId="0" fontId="3" fillId="16" borderId="21" xfId="0" applyFont="1" applyFill="1" applyBorder="1" applyAlignment="1">
      <alignment horizontal="center"/>
    </xf>
    <xf numFmtId="0" fontId="3" fillId="16" borderId="41" xfId="0" applyFont="1" applyFill="1" applyBorder="1" applyAlignment="1">
      <alignment horizontal="center"/>
    </xf>
    <xf numFmtId="0" fontId="3" fillId="16" borderId="22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16" borderId="21" xfId="0" applyFont="1" applyFill="1" applyBorder="1" applyAlignment="1">
      <alignment horizontal="center" vertical="center"/>
    </xf>
    <xf numFmtId="0" fontId="3" fillId="16" borderId="41" xfId="0" applyFont="1" applyFill="1" applyBorder="1" applyAlignment="1">
      <alignment horizontal="center" vertical="center"/>
    </xf>
    <xf numFmtId="0" fontId="3" fillId="16" borderId="22" xfId="0" applyFont="1" applyFill="1" applyBorder="1" applyAlignment="1">
      <alignment horizontal="center" vertical="center"/>
    </xf>
    <xf numFmtId="49" fontId="5" fillId="9" borderId="15" xfId="0" applyNumberFormat="1" applyFont="1" applyFill="1" applyBorder="1" applyAlignment="1">
      <alignment horizontal="center" vertical="center"/>
    </xf>
    <xf numFmtId="0" fontId="11" fillId="0" borderId="0" xfId="0" applyFont="1"/>
    <xf numFmtId="49" fontId="5" fillId="3" borderId="15" xfId="0" applyNumberFormat="1" applyFont="1" applyFill="1" applyBorder="1" applyAlignment="1">
      <alignment horizontal="center" vertical="center"/>
    </xf>
    <xf numFmtId="49" fontId="5" fillId="3" borderId="26" xfId="0" applyNumberFormat="1" applyFont="1" applyFill="1" applyBorder="1" applyAlignment="1">
      <alignment horizontal="center" vertical="center"/>
    </xf>
    <xf numFmtId="49" fontId="5" fillId="4" borderId="15" xfId="0" applyNumberFormat="1" applyFont="1" applyFill="1" applyBorder="1" applyAlignment="1">
      <alignment horizontal="center" vertical="center"/>
    </xf>
    <xf numFmtId="49" fontId="5" fillId="4" borderId="28" xfId="0" applyNumberFormat="1" applyFont="1" applyFill="1" applyBorder="1" applyAlignment="1">
      <alignment horizontal="center" vertical="center"/>
    </xf>
    <xf numFmtId="49" fontId="5" fillId="4" borderId="26" xfId="0" applyNumberFormat="1" applyFont="1" applyFill="1" applyBorder="1" applyAlignment="1">
      <alignment horizontal="center" vertical="center"/>
    </xf>
    <xf numFmtId="49" fontId="5" fillId="5" borderId="15" xfId="0" applyNumberFormat="1" applyFont="1" applyFill="1" applyBorder="1" applyAlignment="1">
      <alignment horizontal="center" vertical="center"/>
    </xf>
    <xf numFmtId="49" fontId="5" fillId="5" borderId="28" xfId="0" applyNumberFormat="1" applyFont="1" applyFill="1" applyBorder="1" applyAlignment="1">
      <alignment horizontal="center" vertical="center"/>
    </xf>
    <xf numFmtId="49" fontId="5" fillId="5" borderId="26" xfId="0" applyNumberFormat="1" applyFont="1" applyFill="1" applyBorder="1" applyAlignment="1">
      <alignment horizontal="center" vertical="center"/>
    </xf>
    <xf numFmtId="49" fontId="5" fillId="6" borderId="15" xfId="0" applyNumberFormat="1" applyFont="1" applyFill="1" applyBorder="1" applyAlignment="1">
      <alignment horizontal="center" vertical="center"/>
    </xf>
    <xf numFmtId="49" fontId="5" fillId="6" borderId="26" xfId="0" applyNumberFormat="1" applyFont="1" applyFill="1" applyBorder="1" applyAlignment="1">
      <alignment horizontal="center" vertical="center"/>
    </xf>
    <xf numFmtId="49" fontId="5" fillId="7" borderId="26" xfId="0" applyNumberFormat="1" applyFont="1" applyFill="1" applyBorder="1" applyAlignment="1">
      <alignment horizontal="center" vertical="center"/>
    </xf>
    <xf numFmtId="49" fontId="5" fillId="9" borderId="23" xfId="0" applyNumberFormat="1" applyFont="1" applyFill="1" applyBorder="1" applyAlignment="1">
      <alignment horizontal="center" vertical="center"/>
    </xf>
    <xf numFmtId="49" fontId="5" fillId="3" borderId="23" xfId="0" applyNumberFormat="1" applyFont="1" applyFill="1" applyBorder="1" applyAlignment="1">
      <alignment horizontal="center" vertical="center"/>
    </xf>
    <xf numFmtId="49" fontId="5" fillId="6" borderId="23" xfId="0" applyNumberFormat="1" applyFont="1" applyFill="1" applyBorder="1" applyAlignment="1">
      <alignment horizontal="center" vertical="center"/>
    </xf>
    <xf numFmtId="49" fontId="5" fillId="7" borderId="23" xfId="0" applyNumberFormat="1" applyFont="1" applyFill="1" applyBorder="1" applyAlignment="1">
      <alignment horizontal="center" vertical="center"/>
    </xf>
    <xf numFmtId="49" fontId="5" fillId="9" borderId="16" xfId="0" applyNumberFormat="1" applyFont="1" applyFill="1" applyBorder="1" applyAlignment="1">
      <alignment horizontal="center" vertical="center"/>
    </xf>
    <xf numFmtId="49" fontId="8" fillId="2" borderId="19" xfId="0" applyNumberFormat="1" applyFont="1" applyFill="1" applyBorder="1" applyAlignment="1">
      <alignment horizontal="center" vertical="center" wrapText="1"/>
    </xf>
    <xf numFmtId="49" fontId="5" fillId="3" borderId="1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9" borderId="2" xfId="0" applyNumberFormat="1" applyFont="1" applyFill="1" applyBorder="1" applyAlignment="1">
      <alignment horizontal="center" vertical="center"/>
    </xf>
    <xf numFmtId="49" fontId="8" fillId="7" borderId="2" xfId="0" applyNumberFormat="1" applyFont="1" applyFill="1" applyBorder="1" applyAlignment="1">
      <alignment horizontal="center" vertical="center"/>
    </xf>
    <xf numFmtId="49" fontId="8" fillId="6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49" fontId="5" fillId="5" borderId="23" xfId="0" applyNumberFormat="1" applyFont="1" applyFill="1" applyBorder="1" applyAlignment="1">
      <alignment horizontal="center" vertical="center"/>
    </xf>
    <xf numFmtId="49" fontId="5" fillId="4" borderId="23" xfId="0" applyNumberFormat="1" applyFont="1" applyFill="1" applyBorder="1" applyAlignment="1">
      <alignment horizontal="center" vertical="center"/>
    </xf>
    <xf numFmtId="49" fontId="5" fillId="6" borderId="16" xfId="0" applyNumberFormat="1" applyFont="1" applyFill="1" applyBorder="1" applyAlignment="1">
      <alignment horizontal="center" vertical="center"/>
    </xf>
    <xf numFmtId="49" fontId="5" fillId="7" borderId="16" xfId="0" applyNumberFormat="1" applyFont="1" applyFill="1" applyBorder="1" applyAlignment="1">
      <alignment horizontal="center" vertical="center"/>
    </xf>
    <xf numFmtId="49" fontId="5" fillId="4" borderId="16" xfId="0" applyNumberFormat="1" applyFont="1" applyFill="1" applyBorder="1" applyAlignment="1">
      <alignment horizontal="center" vertical="center"/>
    </xf>
    <xf numFmtId="49" fontId="5" fillId="5" borderId="16" xfId="0" applyNumberFormat="1" applyFont="1" applyFill="1" applyBorder="1" applyAlignment="1">
      <alignment horizontal="center" vertical="center"/>
    </xf>
    <xf numFmtId="49" fontId="5" fillId="9" borderId="9" xfId="0" applyNumberFormat="1" applyFont="1" applyFill="1" applyBorder="1" applyAlignment="1">
      <alignment horizontal="center" vertical="center"/>
    </xf>
    <xf numFmtId="0" fontId="10" fillId="16" borderId="13" xfId="0" applyFont="1" applyFill="1" applyBorder="1" applyAlignment="1">
      <alignment horizontal="center"/>
    </xf>
    <xf numFmtId="0" fontId="10" fillId="16" borderId="9" xfId="0" applyFont="1" applyFill="1" applyBorder="1" applyAlignment="1">
      <alignment horizontal="center"/>
    </xf>
    <xf numFmtId="0" fontId="10" fillId="16" borderId="16" xfId="0" applyFont="1" applyFill="1" applyBorder="1" applyAlignment="1">
      <alignment horizontal="center"/>
    </xf>
    <xf numFmtId="49" fontId="8" fillId="3" borderId="13" xfId="0" applyNumberFormat="1" applyFont="1" applyFill="1" applyBorder="1" applyAlignment="1">
      <alignment horizontal="center" vertical="center"/>
    </xf>
    <xf numFmtId="49" fontId="8" fillId="4" borderId="13" xfId="0" applyNumberFormat="1" applyFont="1" applyFill="1" applyBorder="1" applyAlignment="1">
      <alignment horizontal="center" vertical="center"/>
    </xf>
    <xf numFmtId="49" fontId="8" fillId="5" borderId="13" xfId="0" applyNumberFormat="1" applyFont="1" applyFill="1" applyBorder="1" applyAlignment="1">
      <alignment horizontal="center" vertical="center"/>
    </xf>
    <xf numFmtId="49" fontId="8" fillId="6" borderId="13" xfId="0" applyNumberFormat="1" applyFont="1" applyFill="1" applyBorder="1" applyAlignment="1">
      <alignment horizontal="center" vertical="center"/>
    </xf>
    <xf numFmtId="49" fontId="8" fillId="7" borderId="13" xfId="0" applyNumberFormat="1" applyFont="1" applyFill="1" applyBorder="1" applyAlignment="1">
      <alignment horizontal="center" vertical="center"/>
    </xf>
    <xf numFmtId="49" fontId="8" fillId="4" borderId="12" xfId="0" applyNumberFormat="1" applyFont="1" applyFill="1" applyBorder="1" applyAlignment="1">
      <alignment horizontal="center" vertical="center"/>
    </xf>
    <xf numFmtId="49" fontId="8" fillId="4" borderId="14" xfId="0" applyNumberFormat="1" applyFont="1" applyFill="1" applyBorder="1" applyAlignment="1">
      <alignment horizontal="center" vertical="center"/>
    </xf>
    <xf numFmtId="0" fontId="3" fillId="16" borderId="13" xfId="0" applyFont="1" applyFill="1" applyBorder="1" applyAlignment="1">
      <alignment horizontal="center"/>
    </xf>
    <xf numFmtId="0" fontId="3" fillId="16" borderId="9" xfId="0" applyFont="1" applyFill="1" applyBorder="1" applyAlignment="1">
      <alignment horizontal="center"/>
    </xf>
    <xf numFmtId="0" fontId="3" fillId="16" borderId="12" xfId="0" applyFont="1" applyFill="1" applyBorder="1" applyAlignment="1">
      <alignment horizontal="center" vertical="center"/>
    </xf>
    <xf numFmtId="0" fontId="3" fillId="16" borderId="24" xfId="0" applyFont="1" applyFill="1" applyBorder="1" applyAlignment="1">
      <alignment horizontal="center" vertical="center"/>
    </xf>
    <xf numFmtId="0" fontId="10" fillId="16" borderId="13" xfId="0" applyFont="1" applyFill="1" applyBorder="1" applyAlignment="1">
      <alignment horizontal="center" vertical="center"/>
    </xf>
    <xf numFmtId="0" fontId="10" fillId="16" borderId="9" xfId="0" applyFont="1" applyFill="1" applyBorder="1" applyAlignment="1">
      <alignment horizontal="center" vertical="center"/>
    </xf>
    <xf numFmtId="49" fontId="8" fillId="2" borderId="45" xfId="0" applyNumberFormat="1" applyFont="1" applyFill="1" applyBorder="1" applyAlignment="1">
      <alignment horizontal="center" vertical="center"/>
    </xf>
    <xf numFmtId="49" fontId="8" fillId="9" borderId="46" xfId="0" applyNumberFormat="1" applyFont="1" applyFill="1" applyBorder="1" applyAlignment="1">
      <alignment horizontal="center" vertical="center"/>
    </xf>
    <xf numFmtId="49" fontId="5" fillId="9" borderId="43" xfId="0" applyNumberFormat="1" applyFont="1" applyFill="1" applyBorder="1" applyAlignment="1">
      <alignment horizontal="center" vertical="center"/>
    </xf>
    <xf numFmtId="49" fontId="5" fillId="9" borderId="44" xfId="0" applyNumberFormat="1" applyFont="1" applyFill="1" applyBorder="1" applyAlignment="1">
      <alignment horizontal="center" vertical="center"/>
    </xf>
    <xf numFmtId="49" fontId="5" fillId="3" borderId="46" xfId="0" applyNumberFormat="1" applyFont="1" applyFill="1" applyBorder="1" applyAlignment="1">
      <alignment horizontal="center" vertical="center"/>
    </xf>
    <xf numFmtId="49" fontId="5" fillId="3" borderId="43" xfId="0" applyNumberFormat="1" applyFont="1" applyFill="1" applyBorder="1" applyAlignment="1">
      <alignment horizontal="center" vertical="center"/>
    </xf>
    <xf numFmtId="49" fontId="5" fillId="3" borderId="44" xfId="0" applyNumberFormat="1" applyFont="1" applyFill="1" applyBorder="1" applyAlignment="1">
      <alignment horizontal="center" vertical="center"/>
    </xf>
    <xf numFmtId="49" fontId="5" fillId="6" borderId="46" xfId="0" applyNumberFormat="1" applyFont="1" applyFill="1" applyBorder="1" applyAlignment="1">
      <alignment horizontal="center" vertical="center"/>
    </xf>
    <xf numFmtId="49" fontId="5" fillId="6" borderId="43" xfId="0" applyNumberFormat="1" applyFont="1" applyFill="1" applyBorder="1" applyAlignment="1">
      <alignment horizontal="center" vertical="center"/>
    </xf>
    <xf numFmtId="49" fontId="5" fillId="6" borderId="44" xfId="0" applyNumberFormat="1" applyFont="1" applyFill="1" applyBorder="1" applyAlignment="1">
      <alignment horizontal="center" vertical="center"/>
    </xf>
    <xf numFmtId="0" fontId="10" fillId="16" borderId="38" xfId="0" applyFont="1" applyFill="1" applyBorder="1" applyAlignment="1">
      <alignment horizontal="center" vertical="center"/>
    </xf>
    <xf numFmtId="0" fontId="10" fillId="16" borderId="23" xfId="0" applyFont="1" applyFill="1" applyBorder="1" applyAlignment="1">
      <alignment horizontal="center" vertical="center"/>
    </xf>
    <xf numFmtId="0" fontId="3" fillId="16" borderId="37" xfId="0" applyFont="1" applyFill="1" applyBorder="1"/>
    <xf numFmtId="0" fontId="10" fillId="13" borderId="42" xfId="0" applyFont="1" applyFill="1" applyBorder="1"/>
    <xf numFmtId="0" fontId="10" fillId="13" borderId="44" xfId="0" applyFont="1" applyFill="1" applyBorder="1"/>
    <xf numFmtId="49" fontId="8" fillId="11" borderId="42" xfId="0" applyNumberFormat="1" applyFont="1" applyFill="1" applyBorder="1" applyAlignment="1">
      <alignment horizontal="center" vertical="center"/>
    </xf>
    <xf numFmtId="49" fontId="8" fillId="11" borderId="44" xfId="0" applyNumberFormat="1" applyFont="1" applyFill="1" applyBorder="1" applyAlignment="1">
      <alignment horizontal="center" vertical="center"/>
    </xf>
    <xf numFmtId="49" fontId="5" fillId="7" borderId="46" xfId="0" applyNumberFormat="1" applyFont="1" applyFill="1" applyBorder="1" applyAlignment="1">
      <alignment horizontal="center" vertical="center"/>
    </xf>
    <xf numFmtId="49" fontId="5" fillId="7" borderId="43" xfId="0" applyNumberFormat="1" applyFont="1" applyFill="1" applyBorder="1" applyAlignment="1">
      <alignment horizontal="center" vertical="center"/>
    </xf>
    <xf numFmtId="49" fontId="8" fillId="7" borderId="43" xfId="0" applyNumberFormat="1" applyFont="1" applyFill="1" applyBorder="1" applyAlignment="1">
      <alignment horizontal="center" vertical="center"/>
    </xf>
    <xf numFmtId="49" fontId="8" fillId="7" borderId="44" xfId="0" applyNumberFormat="1" applyFont="1" applyFill="1" applyBorder="1" applyAlignment="1">
      <alignment horizontal="center" vertical="center"/>
    </xf>
    <xf numFmtId="49" fontId="5" fillId="4" borderId="46" xfId="0" applyNumberFormat="1" applyFont="1" applyFill="1" applyBorder="1" applyAlignment="1">
      <alignment horizontal="center" vertical="center"/>
    </xf>
    <xf numFmtId="49" fontId="5" fillId="4" borderId="43" xfId="0" applyNumberFormat="1" applyFont="1" applyFill="1" applyBorder="1" applyAlignment="1">
      <alignment horizontal="center" vertical="center"/>
    </xf>
    <xf numFmtId="49" fontId="5" fillId="4" borderId="44" xfId="0" applyNumberFormat="1" applyFont="1" applyFill="1" applyBorder="1" applyAlignment="1">
      <alignment horizontal="center" vertical="center"/>
    </xf>
    <xf numFmtId="49" fontId="5" fillId="5" borderId="46" xfId="0" applyNumberFormat="1" applyFont="1" applyFill="1" applyBorder="1" applyAlignment="1">
      <alignment horizontal="center" vertical="center"/>
    </xf>
    <xf numFmtId="49" fontId="5" fillId="5" borderId="43" xfId="0" applyNumberFormat="1" applyFont="1" applyFill="1" applyBorder="1" applyAlignment="1">
      <alignment horizontal="center" vertical="center"/>
    </xf>
    <xf numFmtId="49" fontId="5" fillId="5" borderId="44" xfId="0" applyNumberFormat="1" applyFont="1" applyFill="1" applyBorder="1" applyAlignment="1">
      <alignment horizontal="center" vertical="center"/>
    </xf>
    <xf numFmtId="49" fontId="12" fillId="4" borderId="24" xfId="0" applyNumberFormat="1" applyFont="1" applyFill="1" applyBorder="1" applyAlignment="1">
      <alignment horizontal="center" vertical="center"/>
    </xf>
    <xf numFmtId="49" fontId="12" fillId="5" borderId="24" xfId="0" applyNumberFormat="1" applyFont="1" applyFill="1" applyBorder="1" applyAlignment="1">
      <alignment horizontal="center" vertical="center"/>
    </xf>
    <xf numFmtId="49" fontId="8" fillId="3" borderId="12" xfId="0" applyNumberFormat="1" applyFont="1" applyFill="1" applyBorder="1" applyAlignment="1">
      <alignment horizontal="center" vertical="center"/>
    </xf>
    <xf numFmtId="49" fontId="8" fillId="3" borderId="38" xfId="0" applyNumberFormat="1" applyFont="1" applyFill="1" applyBorder="1" applyAlignment="1">
      <alignment horizontal="center" vertical="center"/>
    </xf>
    <xf numFmtId="49" fontId="8" fillId="3" borderId="14" xfId="0" applyNumberFormat="1" applyFont="1" applyFill="1" applyBorder="1" applyAlignment="1">
      <alignment horizontal="center" vertical="center"/>
    </xf>
    <xf numFmtId="49" fontId="8" fillId="4" borderId="38" xfId="0" applyNumberFormat="1" applyFont="1" applyFill="1" applyBorder="1" applyAlignment="1">
      <alignment horizontal="center" vertical="center"/>
    </xf>
    <xf numFmtId="49" fontId="8" fillId="5" borderId="12" xfId="0" applyNumberFormat="1" applyFont="1" applyFill="1" applyBorder="1" applyAlignment="1">
      <alignment horizontal="center" vertical="center"/>
    </xf>
    <xf numFmtId="49" fontId="8" fillId="5" borderId="38" xfId="0" applyNumberFormat="1" applyFont="1" applyFill="1" applyBorder="1" applyAlignment="1">
      <alignment horizontal="center" vertical="center"/>
    </xf>
    <xf numFmtId="49" fontId="8" fillId="5" borderId="14" xfId="0" applyNumberFormat="1" applyFont="1" applyFill="1" applyBorder="1" applyAlignment="1">
      <alignment horizontal="center" vertical="center"/>
    </xf>
    <xf numFmtId="49" fontId="8" fillId="6" borderId="12" xfId="0" applyNumberFormat="1" applyFont="1" applyFill="1" applyBorder="1" applyAlignment="1">
      <alignment horizontal="center" vertical="center"/>
    </xf>
    <xf numFmtId="49" fontId="8" fillId="6" borderId="38" xfId="0" applyNumberFormat="1" applyFont="1" applyFill="1" applyBorder="1" applyAlignment="1">
      <alignment horizontal="center" vertical="center"/>
    </xf>
    <xf numFmtId="49" fontId="8" fillId="6" borderId="14" xfId="0" applyNumberFormat="1" applyFont="1" applyFill="1" applyBorder="1" applyAlignment="1">
      <alignment horizontal="center" vertical="center"/>
    </xf>
    <xf numFmtId="49" fontId="8" fillId="7" borderId="12" xfId="0" applyNumberFormat="1" applyFont="1" applyFill="1" applyBorder="1" applyAlignment="1">
      <alignment horizontal="center" vertical="center"/>
    </xf>
    <xf numFmtId="49" fontId="8" fillId="7" borderId="38" xfId="0" applyNumberFormat="1" applyFont="1" applyFill="1" applyBorder="1" applyAlignment="1">
      <alignment horizontal="center" vertical="center"/>
    </xf>
    <xf numFmtId="49" fontId="8" fillId="7" borderId="14" xfId="0" applyNumberFormat="1" applyFont="1" applyFill="1" applyBorder="1" applyAlignment="1">
      <alignment horizontal="center" vertical="center"/>
    </xf>
    <xf numFmtId="49" fontId="8" fillId="9" borderId="14" xfId="0" applyNumberFormat="1" applyFont="1" applyFill="1" applyBorder="1" applyAlignment="1">
      <alignment horizontal="center" vertical="center"/>
    </xf>
    <xf numFmtId="49" fontId="5" fillId="3" borderId="12" xfId="0" applyNumberFormat="1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>
      <alignment horizontal="center" vertical="center"/>
    </xf>
    <xf numFmtId="49" fontId="5" fillId="4" borderId="12" xfId="0" applyNumberFormat="1" applyFont="1" applyFill="1" applyBorder="1" applyAlignment="1">
      <alignment horizontal="center" vertical="center"/>
    </xf>
    <xf numFmtId="49" fontId="5" fillId="5" borderId="12" xfId="0" applyNumberFormat="1" applyFont="1" applyFill="1" applyBorder="1" applyAlignment="1">
      <alignment horizontal="center" vertical="center"/>
    </xf>
    <xf numFmtId="49" fontId="5" fillId="6" borderId="12" xfId="0" applyNumberFormat="1" applyFont="1" applyFill="1" applyBorder="1" applyAlignment="1">
      <alignment horizontal="center" vertical="center"/>
    </xf>
    <xf numFmtId="49" fontId="5" fillId="7" borderId="12" xfId="0" applyNumberFormat="1" applyFont="1" applyFill="1" applyBorder="1" applyAlignment="1">
      <alignment horizontal="center" vertical="center"/>
    </xf>
    <xf numFmtId="49" fontId="5" fillId="7" borderId="15" xfId="0" applyNumberFormat="1" applyFont="1" applyFill="1" applyBorder="1" applyAlignment="1">
      <alignment horizontal="center" vertical="center"/>
    </xf>
    <xf numFmtId="49" fontId="2" fillId="9" borderId="43" xfId="0" applyNumberFormat="1" applyFont="1" applyFill="1" applyBorder="1" applyAlignment="1">
      <alignment horizontal="center" vertical="center"/>
    </xf>
    <xf numFmtId="49" fontId="8" fillId="9" borderId="43" xfId="0" applyNumberFormat="1" applyFont="1" applyFill="1" applyBorder="1" applyAlignment="1">
      <alignment horizontal="center" vertical="center"/>
    </xf>
    <xf numFmtId="49" fontId="8" fillId="9" borderId="44" xfId="0" applyNumberFormat="1" applyFont="1" applyFill="1" applyBorder="1" applyAlignment="1">
      <alignment horizontal="center" vertical="center"/>
    </xf>
    <xf numFmtId="49" fontId="5" fillId="3" borderId="42" xfId="0" applyNumberFormat="1" applyFont="1" applyFill="1" applyBorder="1" applyAlignment="1">
      <alignment horizontal="center" vertical="center"/>
    </xf>
    <xf numFmtId="49" fontId="2" fillId="3" borderId="43" xfId="0" applyNumberFormat="1" applyFont="1" applyFill="1" applyBorder="1" applyAlignment="1">
      <alignment horizontal="center" vertical="center"/>
    </xf>
    <xf numFmtId="49" fontId="5" fillId="4" borderId="42" xfId="0" applyNumberFormat="1" applyFont="1" applyFill="1" applyBorder="1" applyAlignment="1">
      <alignment horizontal="center" vertical="center"/>
    </xf>
    <xf numFmtId="49" fontId="2" fillId="4" borderId="43" xfId="0" applyNumberFormat="1" applyFont="1" applyFill="1" applyBorder="1" applyAlignment="1">
      <alignment horizontal="center" vertical="center"/>
    </xf>
    <xf numFmtId="49" fontId="5" fillId="5" borderId="42" xfId="0" applyNumberFormat="1" applyFont="1" applyFill="1" applyBorder="1" applyAlignment="1">
      <alignment horizontal="center" vertical="center"/>
    </xf>
    <xf numFmtId="49" fontId="2" fillId="5" borderId="43" xfId="0" applyNumberFormat="1" applyFont="1" applyFill="1" applyBorder="1" applyAlignment="1">
      <alignment horizontal="center" vertical="center"/>
    </xf>
    <xf numFmtId="49" fontId="5" fillId="6" borderId="42" xfId="0" applyNumberFormat="1" applyFont="1" applyFill="1" applyBorder="1" applyAlignment="1">
      <alignment horizontal="center" vertical="center"/>
    </xf>
    <xf numFmtId="49" fontId="2" fillId="6" borderId="43" xfId="0" applyNumberFormat="1" applyFont="1" applyFill="1" applyBorder="1" applyAlignment="1">
      <alignment horizontal="center" vertical="center"/>
    </xf>
    <xf numFmtId="49" fontId="5" fillId="7" borderId="42" xfId="0" applyNumberFormat="1" applyFont="1" applyFill="1" applyBorder="1" applyAlignment="1">
      <alignment horizontal="center" vertical="center"/>
    </xf>
    <xf numFmtId="49" fontId="2" fillId="7" borderId="43" xfId="0" applyNumberFormat="1" applyFont="1" applyFill="1" applyBorder="1" applyAlignment="1">
      <alignment horizontal="center" vertical="center"/>
    </xf>
    <xf numFmtId="49" fontId="5" fillId="7" borderId="44" xfId="0" applyNumberFormat="1" applyFont="1" applyFill="1" applyBorder="1" applyAlignment="1">
      <alignment horizontal="center" vertical="center"/>
    </xf>
    <xf numFmtId="49" fontId="5" fillId="9" borderId="27" xfId="0" applyNumberFormat="1" applyFont="1" applyFill="1" applyBorder="1" applyAlignment="1">
      <alignment horizontal="center" vertical="center"/>
    </xf>
    <xf numFmtId="49" fontId="5" fillId="3" borderId="27" xfId="0" applyNumberFormat="1" applyFont="1" applyFill="1" applyBorder="1" applyAlignment="1">
      <alignment horizontal="center" vertical="center"/>
    </xf>
    <xf numFmtId="49" fontId="5" fillId="6" borderId="27" xfId="0" applyNumberFormat="1" applyFont="1" applyFill="1" applyBorder="1" applyAlignment="1">
      <alignment horizontal="center" vertical="center"/>
    </xf>
    <xf numFmtId="49" fontId="5" fillId="7" borderId="27" xfId="0" applyNumberFormat="1" applyFont="1" applyFill="1" applyBorder="1" applyAlignment="1">
      <alignment horizontal="center" vertical="center"/>
    </xf>
    <xf numFmtId="49" fontId="5" fillId="2" borderId="19" xfId="0" applyNumberFormat="1" applyFont="1" applyFill="1" applyBorder="1" applyAlignment="1">
      <alignment horizontal="center" vertical="center" wrapText="1"/>
    </xf>
    <xf numFmtId="49" fontId="13" fillId="2" borderId="19" xfId="0" applyNumberFormat="1" applyFont="1" applyFill="1" applyBorder="1" applyAlignment="1">
      <alignment horizontal="center" vertical="center" wrapText="1"/>
    </xf>
    <xf numFmtId="0" fontId="16" fillId="0" borderId="0" xfId="0" applyFont="1"/>
    <xf numFmtId="49" fontId="15" fillId="2" borderId="8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49" fontId="2" fillId="9" borderId="23" xfId="0" applyNumberFormat="1" applyFont="1" applyFill="1" applyBorder="1" applyAlignment="1">
      <alignment horizontal="center" vertical="center"/>
    </xf>
    <xf numFmtId="49" fontId="2" fillId="9" borderId="37" xfId="0" applyNumberFormat="1" applyFont="1" applyFill="1" applyBorder="1" applyAlignment="1">
      <alignment horizontal="center" vertical="center"/>
    </xf>
    <xf numFmtId="49" fontId="2" fillId="3" borderId="23" xfId="0" applyNumberFormat="1" applyFont="1" applyFill="1" applyBorder="1" applyAlignment="1">
      <alignment horizontal="center" vertical="center"/>
    </xf>
    <xf numFmtId="49" fontId="2" fillId="3" borderId="37" xfId="0" applyNumberFormat="1" applyFont="1" applyFill="1" applyBorder="1" applyAlignment="1">
      <alignment horizontal="center" vertical="center"/>
    </xf>
    <xf numFmtId="49" fontId="2" fillId="4" borderId="38" xfId="0" applyNumberFormat="1" applyFont="1" applyFill="1" applyBorder="1" applyAlignment="1">
      <alignment horizontal="center" vertical="center"/>
    </xf>
    <xf numFmtId="49" fontId="2" fillId="4" borderId="23" xfId="0" applyNumberFormat="1" applyFont="1" applyFill="1" applyBorder="1" applyAlignment="1">
      <alignment horizontal="center" vertical="center"/>
    </xf>
    <xf numFmtId="49" fontId="2" fillId="4" borderId="37" xfId="0" applyNumberFormat="1" applyFont="1" applyFill="1" applyBorder="1" applyAlignment="1">
      <alignment horizontal="center" vertical="center"/>
    </xf>
    <xf numFmtId="49" fontId="2" fillId="5" borderId="38" xfId="0" applyNumberFormat="1" applyFont="1" applyFill="1" applyBorder="1" applyAlignment="1">
      <alignment horizontal="center" vertical="center"/>
    </xf>
    <xf numFmtId="49" fontId="2" fillId="5" borderId="23" xfId="0" applyNumberFormat="1" applyFont="1" applyFill="1" applyBorder="1" applyAlignment="1">
      <alignment horizontal="center" vertical="center"/>
    </xf>
    <xf numFmtId="49" fontId="2" fillId="5" borderId="37" xfId="0" applyNumberFormat="1" applyFont="1" applyFill="1" applyBorder="1" applyAlignment="1">
      <alignment horizontal="center" vertical="center"/>
    </xf>
    <xf numFmtId="49" fontId="2" fillId="5" borderId="36" xfId="0" applyNumberFormat="1" applyFont="1" applyFill="1" applyBorder="1" applyAlignment="1">
      <alignment horizontal="center" vertical="center"/>
    </xf>
    <xf numFmtId="49" fontId="2" fillId="6" borderId="38" xfId="0" applyNumberFormat="1" applyFont="1" applyFill="1" applyBorder="1" applyAlignment="1">
      <alignment horizontal="center" vertical="center"/>
    </xf>
    <xf numFmtId="49" fontId="2" fillId="6" borderId="23" xfId="0" applyNumberFormat="1" applyFont="1" applyFill="1" applyBorder="1" applyAlignment="1">
      <alignment horizontal="center" vertical="center"/>
    </xf>
    <xf numFmtId="49" fontId="2" fillId="6" borderId="37" xfId="0" applyNumberFormat="1" applyFont="1" applyFill="1" applyBorder="1" applyAlignment="1">
      <alignment horizontal="center" vertical="center"/>
    </xf>
    <xf numFmtId="49" fontId="2" fillId="7" borderId="38" xfId="0" applyNumberFormat="1" applyFont="1" applyFill="1" applyBorder="1" applyAlignment="1">
      <alignment horizontal="center" vertical="center"/>
    </xf>
    <xf numFmtId="49" fontId="2" fillId="7" borderId="23" xfId="0" applyNumberFormat="1" applyFont="1" applyFill="1" applyBorder="1" applyAlignment="1">
      <alignment horizontal="center" vertical="center"/>
    </xf>
    <xf numFmtId="49" fontId="2" fillId="7" borderId="37" xfId="0" applyNumberFormat="1" applyFont="1" applyFill="1" applyBorder="1" applyAlignment="1">
      <alignment horizontal="center" vertical="center"/>
    </xf>
    <xf numFmtId="49" fontId="2" fillId="7" borderId="36" xfId="0" applyNumberFormat="1" applyFont="1" applyFill="1" applyBorder="1" applyAlignment="1">
      <alignment horizontal="center" vertical="center"/>
    </xf>
    <xf numFmtId="49" fontId="17" fillId="19" borderId="8" xfId="0" applyNumberFormat="1" applyFont="1" applyFill="1" applyBorder="1" applyAlignment="1">
      <alignment vertical="center" textRotation="255"/>
    </xf>
    <xf numFmtId="0" fontId="3" fillId="0" borderId="19" xfId="0" applyFont="1" applyBorder="1"/>
    <xf numFmtId="49" fontId="8" fillId="11" borderId="54" xfId="0" applyNumberFormat="1" applyFont="1" applyFill="1" applyBorder="1" applyAlignment="1">
      <alignment horizontal="center" vertical="center"/>
    </xf>
    <xf numFmtId="49" fontId="8" fillId="11" borderId="53" xfId="0" applyNumberFormat="1" applyFont="1" applyFill="1" applyBorder="1" applyAlignment="1">
      <alignment horizontal="center" vertical="center"/>
    </xf>
    <xf numFmtId="0" fontId="10" fillId="13" borderId="54" xfId="0" applyFont="1" applyFill="1" applyBorder="1"/>
    <xf numFmtId="0" fontId="10" fillId="13" borderId="53" xfId="0" applyFont="1" applyFill="1" applyBorder="1"/>
    <xf numFmtId="0" fontId="3" fillId="16" borderId="54" xfId="0" applyFont="1" applyFill="1" applyBorder="1"/>
    <xf numFmtId="0" fontId="3" fillId="16" borderId="52" xfId="0" applyFont="1" applyFill="1" applyBorder="1"/>
    <xf numFmtId="0" fontId="3" fillId="16" borderId="53" xfId="0" applyFont="1" applyFill="1" applyBorder="1"/>
    <xf numFmtId="49" fontId="19" fillId="2" borderId="55" xfId="0" applyNumberFormat="1" applyFont="1" applyFill="1" applyBorder="1" applyAlignment="1">
      <alignment horizontal="center" vertical="center"/>
    </xf>
    <xf numFmtId="0" fontId="2" fillId="10" borderId="14" xfId="0" applyFont="1" applyFill="1" applyBorder="1"/>
    <xf numFmtId="49" fontId="18" fillId="12" borderId="17" xfId="0" applyNumberFormat="1" applyFont="1" applyFill="1" applyBorder="1" applyAlignment="1">
      <alignment horizontal="center" vertical="center"/>
    </xf>
    <xf numFmtId="0" fontId="3" fillId="20" borderId="0" xfId="0" applyFont="1" applyFill="1"/>
    <xf numFmtId="49" fontId="17" fillId="19" borderId="19" xfId="0" applyNumberFormat="1" applyFont="1" applyFill="1" applyBorder="1" applyAlignment="1">
      <alignment horizontal="center" vertical="center"/>
    </xf>
    <xf numFmtId="49" fontId="21" fillId="2" borderId="47" xfId="0" applyNumberFormat="1" applyFont="1" applyFill="1" applyBorder="1" applyAlignment="1">
      <alignment horizontal="center" vertical="center" wrapText="1"/>
    </xf>
    <xf numFmtId="49" fontId="21" fillId="2" borderId="55" xfId="0" applyNumberFormat="1" applyFont="1" applyFill="1" applyBorder="1" applyAlignment="1">
      <alignment horizontal="center" vertical="center"/>
    </xf>
    <xf numFmtId="0" fontId="22" fillId="10" borderId="13" xfId="0" applyFont="1" applyFill="1" applyBorder="1"/>
    <xf numFmtId="49" fontId="22" fillId="12" borderId="16" xfId="0" applyNumberFormat="1" applyFont="1" applyFill="1" applyBorder="1" applyAlignment="1">
      <alignment horizontal="center" vertical="center"/>
    </xf>
    <xf numFmtId="49" fontId="21" fillId="0" borderId="19" xfId="0" applyNumberFormat="1" applyFont="1" applyBorder="1" applyAlignment="1">
      <alignment horizontal="center" vertical="center"/>
    </xf>
    <xf numFmtId="49" fontId="14" fillId="0" borderId="49" xfId="0" applyNumberFormat="1" applyFont="1" applyBorder="1" applyAlignment="1">
      <alignment horizontal="center" vertical="center"/>
    </xf>
    <xf numFmtId="49" fontId="13" fillId="2" borderId="20" xfId="0" applyNumberFormat="1" applyFont="1" applyFill="1" applyBorder="1" applyAlignment="1">
      <alignment horizontal="center" vertical="center" wrapText="1"/>
    </xf>
    <xf numFmtId="49" fontId="21" fillId="2" borderId="48" xfId="0" applyNumberFormat="1" applyFont="1" applyFill="1" applyBorder="1" applyAlignment="1">
      <alignment horizontal="center" vertical="center"/>
    </xf>
    <xf numFmtId="49" fontId="8" fillId="3" borderId="44" xfId="0" applyNumberFormat="1" applyFont="1" applyFill="1" applyBorder="1" applyAlignment="1">
      <alignment horizontal="center" vertical="center"/>
    </xf>
    <xf numFmtId="49" fontId="8" fillId="4" borderId="44" xfId="0" applyNumberFormat="1" applyFont="1" applyFill="1" applyBorder="1" applyAlignment="1">
      <alignment horizontal="center" vertical="center"/>
    </xf>
    <xf numFmtId="49" fontId="8" fillId="5" borderId="44" xfId="0" applyNumberFormat="1" applyFont="1" applyFill="1" applyBorder="1" applyAlignment="1">
      <alignment horizontal="center" vertical="center"/>
    </xf>
    <xf numFmtId="49" fontId="8" fillId="6" borderId="44" xfId="0" applyNumberFormat="1" applyFont="1" applyFill="1" applyBorder="1" applyAlignment="1">
      <alignment horizontal="center" vertical="center"/>
    </xf>
    <xf numFmtId="49" fontId="8" fillId="2" borderId="35" xfId="0" applyNumberFormat="1" applyFont="1" applyFill="1" applyBorder="1" applyAlignment="1">
      <alignment horizontal="center" vertical="center" wrapText="1"/>
    </xf>
    <xf numFmtId="49" fontId="8" fillId="2" borderId="47" xfId="0" applyNumberFormat="1" applyFont="1" applyFill="1" applyBorder="1" applyAlignment="1">
      <alignment horizontal="center" vertical="center"/>
    </xf>
    <xf numFmtId="0" fontId="16" fillId="0" borderId="56" xfId="0" applyFont="1" applyBorder="1" applyAlignment="1">
      <alignment horizontal="center"/>
    </xf>
    <xf numFmtId="0" fontId="2" fillId="10" borderId="13" xfId="0" applyFont="1" applyFill="1" applyBorder="1"/>
    <xf numFmtId="49" fontId="18" fillId="12" borderId="16" xfId="0" applyNumberFormat="1" applyFont="1" applyFill="1" applyBorder="1" applyAlignment="1">
      <alignment horizontal="center" vertical="center"/>
    </xf>
    <xf numFmtId="49" fontId="24" fillId="2" borderId="48" xfId="1" applyNumberFormat="1" applyFont="1" applyFill="1" applyBorder="1" applyAlignment="1">
      <alignment horizontal="center" vertical="center" wrapText="1"/>
    </xf>
    <xf numFmtId="0" fontId="16" fillId="0" borderId="8" xfId="1" applyFont="1"/>
    <xf numFmtId="49" fontId="15" fillId="2" borderId="8" xfId="1" applyNumberFormat="1" applyFont="1" applyFill="1" applyAlignment="1">
      <alignment horizontal="center" vertical="center"/>
    </xf>
    <xf numFmtId="49" fontId="2" fillId="2" borderId="45" xfId="0" applyNumberFormat="1" applyFont="1" applyFill="1" applyBorder="1" applyAlignment="1">
      <alignment horizontal="center" vertical="center"/>
    </xf>
    <xf numFmtId="0" fontId="3" fillId="20" borderId="0" xfId="0" applyFont="1" applyFill="1" applyAlignment="1">
      <alignment horizontal="center" vertical="center"/>
    </xf>
    <xf numFmtId="49" fontId="21" fillId="20" borderId="47" xfId="0" applyNumberFormat="1" applyFont="1" applyFill="1" applyBorder="1" applyAlignment="1">
      <alignment horizontal="center" vertical="center"/>
    </xf>
    <xf numFmtId="49" fontId="21" fillId="26" borderId="47" xfId="0" applyNumberFormat="1" applyFont="1" applyFill="1" applyBorder="1" applyAlignment="1">
      <alignment horizontal="center" vertical="center"/>
    </xf>
    <xf numFmtId="49" fontId="17" fillId="19" borderId="47" xfId="0" applyNumberFormat="1" applyFont="1" applyFill="1" applyBorder="1" applyAlignment="1">
      <alignment horizontal="center" vertical="center"/>
    </xf>
    <xf numFmtId="49" fontId="20" fillId="26" borderId="47" xfId="0" applyNumberFormat="1" applyFont="1" applyFill="1" applyBorder="1" applyAlignment="1">
      <alignment horizontal="center" vertical="center"/>
    </xf>
    <xf numFmtId="49" fontId="21" fillId="20" borderId="19" xfId="0" applyNumberFormat="1" applyFont="1" applyFill="1" applyBorder="1" applyAlignment="1">
      <alignment horizontal="center" vertical="center"/>
    </xf>
    <xf numFmtId="49" fontId="8" fillId="9" borderId="57" xfId="0" applyNumberFormat="1" applyFont="1" applyFill="1" applyBorder="1" applyAlignment="1">
      <alignment horizontal="center" vertical="center"/>
    </xf>
    <xf numFmtId="49" fontId="8" fillId="9" borderId="41" xfId="0" applyNumberFormat="1" applyFont="1" applyFill="1" applyBorder="1" applyAlignment="1">
      <alignment horizontal="center" vertical="center"/>
    </xf>
    <xf numFmtId="49" fontId="8" fillId="9" borderId="22" xfId="0" applyNumberFormat="1" applyFont="1" applyFill="1" applyBorder="1" applyAlignment="1">
      <alignment horizontal="center" vertical="center"/>
    </xf>
    <xf numFmtId="49" fontId="8" fillId="3" borderId="21" xfId="0" applyNumberFormat="1" applyFont="1" applyFill="1" applyBorder="1" applyAlignment="1">
      <alignment horizontal="center" vertical="center"/>
    </xf>
    <xf numFmtId="49" fontId="8" fillId="3" borderId="41" xfId="0" applyNumberFormat="1" applyFont="1" applyFill="1" applyBorder="1" applyAlignment="1">
      <alignment horizontal="center" vertical="center"/>
    </xf>
    <xf numFmtId="49" fontId="8" fillId="3" borderId="22" xfId="0" applyNumberFormat="1" applyFont="1" applyFill="1" applyBorder="1" applyAlignment="1">
      <alignment horizontal="center" vertical="center"/>
    </xf>
    <xf numFmtId="49" fontId="8" fillId="3" borderId="57" xfId="0" applyNumberFormat="1" applyFont="1" applyFill="1" applyBorder="1" applyAlignment="1">
      <alignment horizontal="center" vertical="center"/>
    </xf>
    <xf numFmtId="49" fontId="8" fillId="4" borderId="41" xfId="0" applyNumberFormat="1" applyFont="1" applyFill="1" applyBorder="1" applyAlignment="1">
      <alignment horizontal="center" vertical="center"/>
    </xf>
    <xf numFmtId="49" fontId="8" fillId="4" borderId="22" xfId="0" applyNumberFormat="1" applyFont="1" applyFill="1" applyBorder="1" applyAlignment="1">
      <alignment horizontal="center" vertical="center"/>
    </xf>
    <xf numFmtId="49" fontId="8" fillId="5" borderId="41" xfId="0" applyNumberFormat="1" applyFont="1" applyFill="1" applyBorder="1" applyAlignment="1">
      <alignment horizontal="center" vertical="center"/>
    </xf>
    <xf numFmtId="49" fontId="8" fillId="5" borderId="22" xfId="0" applyNumberFormat="1" applyFont="1" applyFill="1" applyBorder="1" applyAlignment="1">
      <alignment horizontal="center" vertical="center"/>
    </xf>
    <xf numFmtId="49" fontId="8" fillId="6" borderId="41" xfId="0" applyNumberFormat="1" applyFont="1" applyFill="1" applyBorder="1" applyAlignment="1">
      <alignment horizontal="center" vertical="center"/>
    </xf>
    <xf numFmtId="49" fontId="8" fillId="6" borderId="22" xfId="0" applyNumberFormat="1" applyFont="1" applyFill="1" applyBorder="1" applyAlignment="1">
      <alignment horizontal="center" vertical="center"/>
    </xf>
    <xf numFmtId="49" fontId="8" fillId="6" borderId="57" xfId="0" applyNumberFormat="1" applyFont="1" applyFill="1" applyBorder="1" applyAlignment="1">
      <alignment horizontal="center" vertical="center"/>
    </xf>
    <xf numFmtId="49" fontId="8" fillId="7" borderId="41" xfId="0" applyNumberFormat="1" applyFont="1" applyFill="1" applyBorder="1" applyAlignment="1">
      <alignment horizontal="center" vertical="center"/>
    </xf>
    <xf numFmtId="49" fontId="8" fillId="7" borderId="22" xfId="0" applyNumberFormat="1" applyFont="1" applyFill="1" applyBorder="1" applyAlignment="1">
      <alignment horizontal="center" vertical="center"/>
    </xf>
    <xf numFmtId="49" fontId="8" fillId="7" borderId="57" xfId="0" applyNumberFormat="1" applyFont="1" applyFill="1" applyBorder="1" applyAlignment="1">
      <alignment horizontal="center" vertical="center"/>
    </xf>
    <xf numFmtId="49" fontId="8" fillId="9" borderId="58" xfId="0" applyNumberFormat="1" applyFont="1" applyFill="1" applyBorder="1" applyAlignment="1">
      <alignment horizontal="center" vertical="center"/>
    </xf>
    <xf numFmtId="49" fontId="8" fillId="9" borderId="52" xfId="0" applyNumberFormat="1" applyFont="1" applyFill="1" applyBorder="1" applyAlignment="1">
      <alignment horizontal="center" vertical="center"/>
    </xf>
    <xf numFmtId="49" fontId="8" fillId="9" borderId="53" xfId="0" applyNumberFormat="1" applyFont="1" applyFill="1" applyBorder="1" applyAlignment="1">
      <alignment horizontal="center" vertical="center"/>
    </xf>
    <xf numFmtId="49" fontId="8" fillId="3" borderId="54" xfId="0" applyNumberFormat="1" applyFont="1" applyFill="1" applyBorder="1" applyAlignment="1">
      <alignment horizontal="center" vertical="center"/>
    </xf>
    <xf numFmtId="49" fontId="8" fillId="3" borderId="52" xfId="0" applyNumberFormat="1" applyFont="1" applyFill="1" applyBorder="1" applyAlignment="1">
      <alignment horizontal="center" vertical="center"/>
    </xf>
    <xf numFmtId="49" fontId="8" fillId="3" borderId="53" xfId="0" applyNumberFormat="1" applyFont="1" applyFill="1" applyBorder="1" applyAlignment="1">
      <alignment horizontal="center" vertical="center"/>
    </xf>
    <xf numFmtId="49" fontId="8" fillId="3" borderId="58" xfId="0" applyNumberFormat="1" applyFont="1" applyFill="1" applyBorder="1" applyAlignment="1">
      <alignment horizontal="center" vertical="center"/>
    </xf>
    <xf numFmtId="49" fontId="8" fillId="5" borderId="53" xfId="0" applyNumberFormat="1" applyFont="1" applyFill="1" applyBorder="1" applyAlignment="1">
      <alignment horizontal="center" vertical="center"/>
    </xf>
    <xf numFmtId="49" fontId="8" fillId="2" borderId="19" xfId="0" applyNumberFormat="1" applyFont="1" applyFill="1" applyBorder="1" applyAlignment="1">
      <alignment horizontal="center" vertical="center"/>
    </xf>
    <xf numFmtId="0" fontId="3" fillId="16" borderId="38" xfId="0" applyFont="1" applyFill="1" applyBorder="1"/>
    <xf numFmtId="0" fontId="3" fillId="16" borderId="23" xfId="0" applyFont="1" applyFill="1" applyBorder="1"/>
    <xf numFmtId="0" fontId="16" fillId="0" borderId="8" xfId="1" applyFont="1" applyAlignment="1">
      <alignment horizontal="center"/>
    </xf>
    <xf numFmtId="49" fontId="8" fillId="2" borderId="18" xfId="0" applyNumberFormat="1" applyFont="1" applyFill="1" applyBorder="1" applyAlignment="1">
      <alignment horizontal="center" vertical="center" wrapText="1"/>
    </xf>
    <xf numFmtId="49" fontId="16" fillId="0" borderId="47" xfId="1" applyNumberFormat="1" applyFont="1" applyBorder="1" applyAlignment="1">
      <alignment horizontal="center"/>
    </xf>
    <xf numFmtId="49" fontId="15" fillId="2" borderId="47" xfId="1" applyNumberFormat="1" applyFont="1" applyFill="1" applyBorder="1" applyAlignment="1">
      <alignment horizontal="center" vertical="center"/>
    </xf>
    <xf numFmtId="0" fontId="3" fillId="20" borderId="0" xfId="0" applyFont="1" applyFill="1" applyAlignment="1">
      <alignment horizontal="center"/>
    </xf>
    <xf numFmtId="49" fontId="21" fillId="26" borderId="47" xfId="0" applyNumberFormat="1" applyFont="1" applyFill="1" applyBorder="1" applyAlignment="1">
      <alignment horizontal="center" vertical="center" wrapText="1"/>
    </xf>
    <xf numFmtId="49" fontId="8" fillId="2" borderId="18" xfId="0" applyNumberFormat="1" applyFont="1" applyFill="1" applyBorder="1" applyAlignment="1">
      <alignment horizontal="center" vertical="center"/>
    </xf>
    <xf numFmtId="49" fontId="2" fillId="2" borderId="45" xfId="0" applyNumberFormat="1" applyFont="1" applyFill="1" applyBorder="1" applyAlignment="1">
      <alignment horizontal="center" vertical="center" wrapText="1"/>
    </xf>
    <xf numFmtId="49" fontId="2" fillId="9" borderId="46" xfId="0" applyNumberFormat="1" applyFont="1" applyFill="1" applyBorder="1" applyAlignment="1">
      <alignment horizontal="center" vertical="center"/>
    </xf>
    <xf numFmtId="49" fontId="2" fillId="9" borderId="44" xfId="0" applyNumberFormat="1" applyFont="1" applyFill="1" applyBorder="1" applyAlignment="1">
      <alignment horizontal="center" vertical="center"/>
    </xf>
    <xf numFmtId="49" fontId="2" fillId="3" borderId="44" xfId="0" applyNumberFormat="1" applyFont="1" applyFill="1" applyBorder="1" applyAlignment="1">
      <alignment horizontal="center" vertical="center"/>
    </xf>
    <xf numFmtId="49" fontId="2" fillId="3" borderId="46" xfId="0" applyNumberFormat="1" applyFont="1" applyFill="1" applyBorder="1" applyAlignment="1">
      <alignment horizontal="center" vertical="center"/>
    </xf>
    <xf numFmtId="49" fontId="2" fillId="4" borderId="44" xfId="0" applyNumberFormat="1" applyFont="1" applyFill="1" applyBorder="1" applyAlignment="1">
      <alignment horizontal="center" vertical="center"/>
    </xf>
    <xf numFmtId="49" fontId="2" fillId="4" borderId="46" xfId="0" applyNumberFormat="1" applyFont="1" applyFill="1" applyBorder="1" applyAlignment="1">
      <alignment horizontal="center" vertical="center"/>
    </xf>
    <xf numFmtId="49" fontId="2" fillId="5" borderId="44" xfId="0" applyNumberFormat="1" applyFont="1" applyFill="1" applyBorder="1" applyAlignment="1">
      <alignment horizontal="center" vertical="center"/>
    </xf>
    <xf numFmtId="49" fontId="2" fillId="5" borderId="46" xfId="0" applyNumberFormat="1" applyFont="1" applyFill="1" applyBorder="1" applyAlignment="1">
      <alignment horizontal="center" vertical="center"/>
    </xf>
    <xf numFmtId="49" fontId="2" fillId="6" borderId="44" xfId="0" applyNumberFormat="1" applyFont="1" applyFill="1" applyBorder="1" applyAlignment="1">
      <alignment horizontal="center" vertical="center"/>
    </xf>
    <xf numFmtId="49" fontId="2" fillId="6" borderId="46" xfId="0" applyNumberFormat="1" applyFont="1" applyFill="1" applyBorder="1" applyAlignment="1">
      <alignment horizontal="center" vertical="center"/>
    </xf>
    <xf numFmtId="49" fontId="2" fillId="7" borderId="44" xfId="0" applyNumberFormat="1" applyFont="1" applyFill="1" applyBorder="1" applyAlignment="1">
      <alignment horizontal="center" vertical="center"/>
    </xf>
    <xf numFmtId="49" fontId="2" fillId="7" borderId="46" xfId="0" applyNumberFormat="1" applyFont="1" applyFill="1" applyBorder="1" applyAlignment="1">
      <alignment horizontal="center" vertical="center"/>
    </xf>
    <xf numFmtId="0" fontId="3" fillId="20" borderId="8" xfId="0" applyFont="1" applyFill="1" applyBorder="1"/>
    <xf numFmtId="49" fontId="2" fillId="11" borderId="42" xfId="0" applyNumberFormat="1" applyFont="1" applyFill="1" applyBorder="1" applyAlignment="1">
      <alignment horizontal="center" vertical="center"/>
    </xf>
    <xf numFmtId="49" fontId="2" fillId="11" borderId="44" xfId="0" applyNumberFormat="1" applyFont="1" applyFill="1" applyBorder="1" applyAlignment="1">
      <alignment horizontal="center" vertical="center"/>
    </xf>
    <xf numFmtId="0" fontId="3" fillId="13" borderId="42" xfId="0" applyFont="1" applyFill="1" applyBorder="1"/>
    <xf numFmtId="0" fontId="3" fillId="13" borderId="44" xfId="0" applyFont="1" applyFill="1" applyBorder="1"/>
    <xf numFmtId="0" fontId="3" fillId="16" borderId="42" xfId="0" applyFont="1" applyFill="1" applyBorder="1" applyAlignment="1">
      <alignment horizontal="center"/>
    </xf>
    <xf numFmtId="0" fontId="3" fillId="16" borderId="43" xfId="0" applyFont="1" applyFill="1" applyBorder="1" applyAlignment="1">
      <alignment horizontal="center"/>
    </xf>
    <xf numFmtId="49" fontId="2" fillId="2" borderId="39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8" fillId="9" borderId="54" xfId="0" applyNumberFormat="1" applyFont="1" applyFill="1" applyBorder="1" applyAlignment="1">
      <alignment horizontal="center" vertical="center"/>
    </xf>
    <xf numFmtId="49" fontId="28" fillId="9" borderId="43" xfId="0" applyNumberFormat="1" applyFont="1" applyFill="1" applyBorder="1" applyAlignment="1">
      <alignment horizontal="center" vertical="center"/>
    </xf>
    <xf numFmtId="49" fontId="13" fillId="4" borderId="36" xfId="0" applyNumberFormat="1" applyFont="1" applyFill="1" applyBorder="1" applyAlignment="1">
      <alignment horizontal="center" vertical="center"/>
    </xf>
    <xf numFmtId="49" fontId="21" fillId="2" borderId="8" xfId="0" applyNumberFormat="1" applyFont="1" applyFill="1" applyBorder="1" applyAlignment="1">
      <alignment horizontal="center" vertical="center"/>
    </xf>
    <xf numFmtId="0" fontId="21" fillId="0" borderId="8" xfId="0" applyFont="1" applyBorder="1"/>
    <xf numFmtId="49" fontId="21" fillId="2" borderId="18" xfId="0" applyNumberFormat="1" applyFont="1" applyFill="1" applyBorder="1" applyAlignment="1">
      <alignment vertical="center" wrapText="1"/>
    </xf>
    <xf numFmtId="49" fontId="21" fillId="24" borderId="18" xfId="0" applyNumberFormat="1" applyFont="1" applyFill="1" applyBorder="1" applyAlignment="1">
      <alignment horizontal="center" vertical="center" wrapText="1"/>
    </xf>
    <xf numFmtId="0" fontId="30" fillId="0" borderId="47" xfId="0" applyFont="1" applyBorder="1"/>
    <xf numFmtId="49" fontId="31" fillId="30" borderId="47" xfId="0" applyNumberFormat="1" applyFont="1" applyFill="1" applyBorder="1" applyAlignment="1">
      <alignment horizontal="center" vertical="center" wrapText="1"/>
    </xf>
    <xf numFmtId="49" fontId="21" fillId="17" borderId="47" xfId="0" applyNumberFormat="1" applyFont="1" applyFill="1" applyBorder="1" applyAlignment="1">
      <alignment horizontal="center" vertical="center" wrapText="1"/>
    </xf>
    <xf numFmtId="0" fontId="30" fillId="0" borderId="0" xfId="0" applyFont="1"/>
    <xf numFmtId="49" fontId="21" fillId="21" borderId="47" xfId="0" applyNumberFormat="1" applyFont="1" applyFill="1" applyBorder="1" applyAlignment="1">
      <alignment horizontal="center" vertical="center" wrapText="1"/>
    </xf>
    <xf numFmtId="49" fontId="21" fillId="24" borderId="8" xfId="0" applyNumberFormat="1" applyFont="1" applyFill="1" applyBorder="1" applyAlignment="1">
      <alignment horizontal="center" vertical="center" wrapText="1"/>
    </xf>
    <xf numFmtId="0" fontId="21" fillId="18" borderId="51" xfId="0" applyFont="1" applyFill="1" applyBorder="1" applyAlignment="1">
      <alignment horizontal="center" vertical="center"/>
    </xf>
    <xf numFmtId="49" fontId="21" fillId="2" borderId="20" xfId="0" applyNumberFormat="1" applyFont="1" applyFill="1" applyBorder="1" applyAlignment="1">
      <alignment horizontal="center" vertical="center" wrapText="1"/>
    </xf>
    <xf numFmtId="49" fontId="21" fillId="2" borderId="8" xfId="0" applyNumberFormat="1" applyFont="1" applyFill="1" applyBorder="1" applyAlignment="1">
      <alignment horizontal="center" vertical="center" wrapText="1"/>
    </xf>
    <xf numFmtId="0" fontId="21" fillId="0" borderId="8" xfId="0" applyFont="1" applyBorder="1" applyAlignment="1">
      <alignment wrapText="1"/>
    </xf>
    <xf numFmtId="0" fontId="30" fillId="0" borderId="47" xfId="0" applyFont="1" applyBorder="1" applyAlignment="1">
      <alignment wrapText="1"/>
    </xf>
    <xf numFmtId="0" fontId="30" fillId="0" borderId="0" xfId="0" applyFont="1" applyAlignment="1">
      <alignment wrapText="1"/>
    </xf>
    <xf numFmtId="0" fontId="21" fillId="18" borderId="51" xfId="0" applyFont="1" applyFill="1" applyBorder="1" applyAlignment="1">
      <alignment horizontal="center" vertical="center" wrapText="1"/>
    </xf>
    <xf numFmtId="49" fontId="21" fillId="21" borderId="51" xfId="0" applyNumberFormat="1" applyFont="1" applyFill="1" applyBorder="1" applyAlignment="1">
      <alignment horizontal="center" vertical="center" wrapText="1"/>
    </xf>
    <xf numFmtId="49" fontId="21" fillId="24" borderId="47" xfId="0" applyNumberFormat="1" applyFont="1" applyFill="1" applyBorder="1" applyAlignment="1">
      <alignment horizontal="center" vertical="center" wrapText="1"/>
    </xf>
    <xf numFmtId="49" fontId="21" fillId="24" borderId="59" xfId="0" applyNumberFormat="1" applyFont="1" applyFill="1" applyBorder="1" applyAlignment="1">
      <alignment horizontal="center" vertical="center" wrapText="1"/>
    </xf>
    <xf numFmtId="0" fontId="30" fillId="25" borderId="47" xfId="0" applyFont="1" applyFill="1" applyBorder="1" applyAlignment="1">
      <alignment horizontal="center" vertical="center"/>
    </xf>
    <xf numFmtId="0" fontId="30" fillId="25" borderId="47" xfId="0" applyFont="1" applyFill="1" applyBorder="1" applyAlignment="1">
      <alignment horizontal="center" vertical="center" wrapText="1"/>
    </xf>
    <xf numFmtId="49" fontId="21" fillId="17" borderId="18" xfId="0" applyNumberFormat="1" applyFont="1" applyFill="1" applyBorder="1" applyAlignment="1">
      <alignment horizontal="center" vertical="center" wrapText="1"/>
    </xf>
    <xf numFmtId="49" fontId="32" fillId="2" borderId="47" xfId="0" applyNumberFormat="1" applyFont="1" applyFill="1" applyBorder="1" applyAlignment="1">
      <alignment horizontal="center" vertical="center" wrapText="1"/>
    </xf>
    <xf numFmtId="49" fontId="21" fillId="2" borderId="20" xfId="0" applyNumberFormat="1" applyFont="1" applyFill="1" applyBorder="1" applyAlignment="1">
      <alignment vertical="center" wrapText="1"/>
    </xf>
    <xf numFmtId="49" fontId="21" fillId="17" borderId="20" xfId="0" applyNumberFormat="1" applyFont="1" applyFill="1" applyBorder="1" applyAlignment="1">
      <alignment horizontal="center" vertical="center" wrapText="1"/>
    </xf>
    <xf numFmtId="49" fontId="21" fillId="19" borderId="47" xfId="0" applyNumberFormat="1" applyFont="1" applyFill="1" applyBorder="1" applyAlignment="1">
      <alignment horizontal="center" vertical="center" wrapText="1"/>
    </xf>
    <xf numFmtId="0" fontId="21" fillId="32" borderId="47" xfId="0" applyFont="1" applyFill="1" applyBorder="1" applyAlignment="1">
      <alignment horizontal="center" vertical="center" wrapText="1"/>
    </xf>
    <xf numFmtId="49" fontId="21" fillId="19" borderId="18" xfId="0" applyNumberFormat="1" applyFont="1" applyFill="1" applyBorder="1" applyAlignment="1">
      <alignment horizontal="center" vertical="center" wrapText="1"/>
    </xf>
    <xf numFmtId="49" fontId="21" fillId="24" borderId="10" xfId="0" applyNumberFormat="1" applyFont="1" applyFill="1" applyBorder="1" applyAlignment="1">
      <alignment horizontal="center" vertical="center" wrapText="1"/>
    </xf>
    <xf numFmtId="49" fontId="21" fillId="21" borderId="49" xfId="0" applyNumberFormat="1" applyFont="1" applyFill="1" applyBorder="1" applyAlignment="1">
      <alignment horizontal="center" vertical="center" wrapText="1"/>
    </xf>
    <xf numFmtId="49" fontId="21" fillId="2" borderId="19" xfId="0" applyNumberFormat="1" applyFont="1" applyFill="1" applyBorder="1" applyAlignment="1">
      <alignment horizontal="center" vertical="center" wrapText="1"/>
    </xf>
    <xf numFmtId="0" fontId="21" fillId="18" borderId="47" xfId="0" applyFont="1" applyFill="1" applyBorder="1" applyAlignment="1">
      <alignment horizontal="center" vertical="center"/>
    </xf>
    <xf numFmtId="49" fontId="21" fillId="24" borderId="47" xfId="1" applyNumberFormat="1" applyFont="1" applyFill="1" applyBorder="1" applyAlignment="1">
      <alignment horizontal="center" vertical="center" wrapText="1"/>
    </xf>
    <xf numFmtId="0" fontId="21" fillId="25" borderId="47" xfId="1" applyFont="1" applyFill="1" applyBorder="1" applyAlignment="1">
      <alignment horizontal="center" vertical="center" wrapText="1"/>
    </xf>
    <xf numFmtId="49" fontId="21" fillId="2" borderId="19" xfId="0" applyNumberFormat="1" applyFont="1" applyFill="1" applyBorder="1" applyAlignment="1">
      <alignment vertical="center" wrapText="1"/>
    </xf>
    <xf numFmtId="49" fontId="33" fillId="22" borderId="19" xfId="0" applyNumberFormat="1" applyFont="1" applyFill="1" applyBorder="1" applyAlignment="1">
      <alignment horizontal="center" vertical="center" wrapText="1"/>
    </xf>
    <xf numFmtId="49" fontId="21" fillId="30" borderId="47" xfId="0" applyNumberFormat="1" applyFont="1" applyFill="1" applyBorder="1" applyAlignment="1">
      <alignment horizontal="center" vertical="center" wrapText="1"/>
    </xf>
    <xf numFmtId="49" fontId="33" fillId="22" borderId="47" xfId="0" applyNumberFormat="1" applyFont="1" applyFill="1" applyBorder="1" applyAlignment="1">
      <alignment horizontal="center" vertical="center" wrapText="1"/>
    </xf>
    <xf numFmtId="49" fontId="21" fillId="24" borderId="19" xfId="0" applyNumberFormat="1" applyFont="1" applyFill="1" applyBorder="1" applyAlignment="1">
      <alignment horizontal="center" vertical="center" wrapText="1"/>
    </xf>
    <xf numFmtId="49" fontId="21" fillId="2" borderId="18" xfId="0" applyNumberFormat="1" applyFont="1" applyFill="1" applyBorder="1" applyAlignment="1">
      <alignment horizontal="center" vertical="center" wrapText="1"/>
    </xf>
    <xf numFmtId="49" fontId="21" fillId="24" borderId="20" xfId="0" applyNumberFormat="1" applyFont="1" applyFill="1" applyBorder="1" applyAlignment="1">
      <alignment horizontal="center" vertical="center" wrapText="1"/>
    </xf>
    <xf numFmtId="49" fontId="34" fillId="34" borderId="27" xfId="0" applyNumberFormat="1" applyFont="1" applyFill="1" applyBorder="1" applyAlignment="1">
      <alignment horizontal="center" vertical="center"/>
    </xf>
    <xf numFmtId="0" fontId="37" fillId="0" borderId="0" xfId="0" applyFont="1"/>
    <xf numFmtId="0" fontId="37" fillId="0" borderId="0" xfId="0" applyFont="1" applyAlignment="1">
      <alignment horizontal="center"/>
    </xf>
    <xf numFmtId="0" fontId="38" fillId="20" borderId="9" xfId="0" applyFont="1" applyFill="1" applyBorder="1" applyAlignment="1">
      <alignment horizontal="center" vertical="center"/>
    </xf>
    <xf numFmtId="0" fontId="37" fillId="0" borderId="9" xfId="0" applyFont="1" applyBorder="1" applyAlignment="1">
      <alignment horizontal="center"/>
    </xf>
    <xf numFmtId="164" fontId="38" fillId="20" borderId="9" xfId="6" applyFont="1" applyFill="1" applyBorder="1" applyAlignment="1">
      <alignment horizontal="left" vertical="center"/>
    </xf>
    <xf numFmtId="0" fontId="38" fillId="0" borderId="9" xfId="0" applyFont="1" applyBorder="1" applyAlignment="1">
      <alignment horizontal="left" vertical="center"/>
    </xf>
    <xf numFmtId="0" fontId="38" fillId="0" borderId="0" xfId="0" applyFont="1" applyAlignment="1">
      <alignment horizontal="left" vertical="center" wrapText="1"/>
    </xf>
    <xf numFmtId="0" fontId="38" fillId="0" borderId="0" xfId="0" applyFont="1" applyAlignment="1">
      <alignment horizontal="left" vertical="center"/>
    </xf>
    <xf numFmtId="0" fontId="38" fillId="0" borderId="9" xfId="0" applyFont="1" applyBorder="1" applyAlignment="1">
      <alignment horizontal="left" vertical="center" wrapText="1"/>
    </xf>
    <xf numFmtId="0" fontId="38" fillId="0" borderId="23" xfId="0" applyFont="1" applyBorder="1" applyAlignment="1">
      <alignment horizontal="left" vertical="center"/>
    </xf>
    <xf numFmtId="0" fontId="38" fillId="0" borderId="43" xfId="0" applyFont="1" applyBorder="1" applyAlignment="1">
      <alignment horizontal="left" vertical="center"/>
    </xf>
    <xf numFmtId="0" fontId="38" fillId="0" borderId="9" xfId="0" applyFont="1" applyBorder="1" applyAlignment="1">
      <alignment vertical="center" wrapText="1"/>
    </xf>
    <xf numFmtId="0" fontId="38" fillId="0" borderId="23" xfId="0" applyFont="1" applyBorder="1" applyAlignment="1">
      <alignment horizontal="center" vertical="center"/>
    </xf>
    <xf numFmtId="0" fontId="40" fillId="0" borderId="0" xfId="0" applyFont="1"/>
    <xf numFmtId="0" fontId="41" fillId="0" borderId="9" xfId="0" applyFont="1" applyBorder="1" applyAlignment="1">
      <alignment horizontal="center"/>
    </xf>
    <xf numFmtId="0" fontId="41" fillId="0" borderId="9" xfId="0" applyFont="1" applyBorder="1"/>
    <xf numFmtId="0" fontId="35" fillId="0" borderId="0" xfId="0" applyFont="1"/>
    <xf numFmtId="0" fontId="41" fillId="0" borderId="60" xfId="0" applyFont="1" applyBorder="1"/>
    <xf numFmtId="164" fontId="38" fillId="0" borderId="60" xfId="0" applyNumberFormat="1" applyFont="1" applyBorder="1" applyAlignment="1">
      <alignment horizontal="center" vertical="center"/>
    </xf>
    <xf numFmtId="164" fontId="38" fillId="0" borderId="60" xfId="0" applyNumberFormat="1" applyFont="1" applyBorder="1" applyAlignment="1">
      <alignment horizontal="left" vertical="center"/>
    </xf>
    <xf numFmtId="0" fontId="38" fillId="0" borderId="60" xfId="0" applyFont="1" applyBorder="1" applyAlignment="1">
      <alignment horizontal="left" vertical="center"/>
    </xf>
    <xf numFmtId="0" fontId="41" fillId="0" borderId="0" xfId="0" applyFont="1" applyAlignment="1">
      <alignment horizontal="left" vertical="center" wrapText="1"/>
    </xf>
    <xf numFmtId="0" fontId="41" fillId="0" borderId="60" xfId="0" applyFont="1" applyBorder="1" applyAlignment="1">
      <alignment horizontal="left" vertical="center" wrapText="1"/>
    </xf>
    <xf numFmtId="0" fontId="37" fillId="0" borderId="0" xfId="0" applyFont="1" applyAlignment="1">
      <alignment wrapText="1"/>
    </xf>
    <xf numFmtId="0" fontId="41" fillId="0" borderId="62" xfId="0" applyFont="1" applyBorder="1" applyAlignment="1">
      <alignment horizontal="left" vertical="center" wrapText="1"/>
    </xf>
    <xf numFmtId="0" fontId="43" fillId="0" borderId="64" xfId="0" applyFont="1" applyBorder="1" applyAlignment="1">
      <alignment horizontal="left" vertical="center"/>
    </xf>
    <xf numFmtId="0" fontId="41" fillId="0" borderId="60" xfId="0" applyFont="1" applyBorder="1" applyAlignment="1">
      <alignment vertical="center" wrapText="1"/>
    </xf>
    <xf numFmtId="0" fontId="38" fillId="0" borderId="63" xfId="0" applyFont="1" applyBorder="1" applyAlignment="1">
      <alignment horizontal="center" vertical="center"/>
    </xf>
    <xf numFmtId="166" fontId="38" fillId="0" borderId="64" xfId="0" applyNumberFormat="1" applyFont="1" applyBorder="1" applyAlignment="1">
      <alignment horizontal="center" vertical="center"/>
    </xf>
    <xf numFmtId="0" fontId="44" fillId="0" borderId="0" xfId="0" applyFont="1"/>
    <xf numFmtId="0" fontId="38" fillId="35" borderId="9" xfId="0" applyFont="1" applyFill="1" applyBorder="1" applyAlignment="1">
      <alignment horizontal="center" vertical="center"/>
    </xf>
    <xf numFmtId="167" fontId="41" fillId="35" borderId="9" xfId="0" applyNumberFormat="1" applyFont="1" applyFill="1" applyBorder="1" applyAlignment="1">
      <alignment horizontal="center" vertical="center"/>
    </xf>
    <xf numFmtId="0" fontId="41" fillId="35" borderId="9" xfId="0" applyFont="1" applyFill="1" applyBorder="1" applyAlignment="1">
      <alignment horizontal="center" vertical="center"/>
    </xf>
    <xf numFmtId="164" fontId="38" fillId="35" borderId="9" xfId="6" applyFont="1" applyFill="1" applyBorder="1" applyAlignment="1">
      <alignment horizontal="left" vertical="center"/>
    </xf>
    <xf numFmtId="0" fontId="45" fillId="0" borderId="9" xfId="5" applyFont="1" applyBorder="1" applyAlignment="1">
      <alignment horizontal="left" vertical="center"/>
    </xf>
    <xf numFmtId="0" fontId="37" fillId="0" borderId="9" xfId="0" applyFont="1" applyBorder="1" applyAlignment="1">
      <alignment horizontal="left" vertical="center"/>
    </xf>
    <xf numFmtId="0" fontId="41" fillId="0" borderId="9" xfId="0" applyFont="1" applyBorder="1" applyAlignment="1">
      <alignment horizontal="left" vertical="center" wrapText="1"/>
    </xf>
    <xf numFmtId="0" fontId="41" fillId="0" borderId="9" xfId="0" applyFont="1" applyBorder="1" applyAlignment="1">
      <alignment vertical="center" wrapText="1"/>
    </xf>
    <xf numFmtId="164" fontId="38" fillId="20" borderId="43" xfId="6" applyFont="1" applyFill="1" applyBorder="1" applyAlignment="1">
      <alignment horizontal="left" vertical="center"/>
    </xf>
    <xf numFmtId="0" fontId="41" fillId="0" borderId="8" xfId="0" applyFont="1" applyBorder="1"/>
    <xf numFmtId="0" fontId="38" fillId="0" borderId="0" xfId="0" applyFont="1"/>
    <xf numFmtId="0" fontId="41" fillId="20" borderId="9" xfId="0" applyFont="1" applyFill="1" applyBorder="1" applyAlignment="1">
      <alignment horizontal="center" vertical="center"/>
    </xf>
    <xf numFmtId="0" fontId="41" fillId="20" borderId="8" xfId="0" applyFont="1" applyFill="1" applyBorder="1" applyAlignment="1">
      <alignment horizontal="center" vertical="center"/>
    </xf>
    <xf numFmtId="0" fontId="38" fillId="20" borderId="0" xfId="0" applyFont="1" applyFill="1" applyAlignment="1">
      <alignment horizontal="center" vertical="center"/>
    </xf>
    <xf numFmtId="14" fontId="41" fillId="20" borderId="9" xfId="0" applyNumberFormat="1" applyFont="1" applyFill="1" applyBorder="1" applyAlignment="1">
      <alignment horizontal="center" vertical="center"/>
    </xf>
    <xf numFmtId="0" fontId="37" fillId="0" borderId="9" xfId="0" applyFont="1" applyBorder="1"/>
    <xf numFmtId="16" fontId="41" fillId="20" borderId="9" xfId="0" applyNumberFormat="1" applyFont="1" applyFill="1" applyBorder="1" applyAlignment="1">
      <alignment horizontal="center" vertical="center"/>
    </xf>
    <xf numFmtId="0" fontId="38" fillId="20" borderId="9" xfId="1" applyFont="1" applyFill="1" applyBorder="1" applyAlignment="1">
      <alignment horizontal="center" vertical="center"/>
    </xf>
    <xf numFmtId="164" fontId="41" fillId="20" borderId="9" xfId="6" applyFont="1" applyFill="1" applyBorder="1" applyAlignment="1">
      <alignment horizontal="left" vertical="center"/>
    </xf>
    <xf numFmtId="14" fontId="38" fillId="20" borderId="9" xfId="0" applyNumberFormat="1" applyFont="1" applyFill="1" applyBorder="1" applyAlignment="1">
      <alignment horizontal="center" vertical="center"/>
    </xf>
    <xf numFmtId="49" fontId="38" fillId="0" borderId="9" xfId="0" applyNumberFormat="1" applyFont="1" applyBorder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1" fillId="0" borderId="9" xfId="0" applyFont="1" applyBorder="1" applyAlignment="1">
      <alignment horizontal="left" vertical="center"/>
    </xf>
    <xf numFmtId="0" fontId="42" fillId="0" borderId="9" xfId="0" applyFont="1" applyBorder="1" applyAlignment="1">
      <alignment horizontal="left" vertical="center"/>
    </xf>
    <xf numFmtId="0" fontId="38" fillId="36" borderId="60" xfId="0" applyFont="1" applyFill="1" applyBorder="1" applyAlignment="1">
      <alignment horizontal="center" vertical="center"/>
    </xf>
    <xf numFmtId="0" fontId="38" fillId="36" borderId="63" xfId="0" applyFont="1" applyFill="1" applyBorder="1" applyAlignment="1">
      <alignment horizontal="center" vertical="center"/>
    </xf>
    <xf numFmtId="164" fontId="38" fillId="36" borderId="60" xfId="0" applyNumberFormat="1" applyFont="1" applyFill="1" applyBorder="1" applyAlignment="1">
      <alignment horizontal="left" vertical="center"/>
    </xf>
    <xf numFmtId="0" fontId="43" fillId="0" borderId="63" xfId="0" applyFont="1" applyBorder="1" applyAlignment="1">
      <alignment horizontal="left" vertical="center"/>
    </xf>
    <xf numFmtId="15" fontId="41" fillId="20" borderId="9" xfId="0" applyNumberFormat="1" applyFont="1" applyFill="1" applyBorder="1" applyAlignment="1">
      <alignment horizontal="center" vertical="center"/>
    </xf>
    <xf numFmtId="14" fontId="41" fillId="0" borderId="9" xfId="0" applyNumberFormat="1" applyFont="1" applyBorder="1"/>
    <xf numFmtId="0" fontId="38" fillId="0" borderId="60" xfId="0" applyFont="1" applyBorder="1" applyAlignment="1">
      <alignment horizontal="center" vertical="center"/>
    </xf>
    <xf numFmtId="0" fontId="38" fillId="0" borderId="61" xfId="0" applyFont="1" applyBorder="1" applyAlignment="1">
      <alignment horizontal="center" vertical="center"/>
    </xf>
    <xf numFmtId="0" fontId="38" fillId="0" borderId="60" xfId="0" applyFont="1" applyBorder="1" applyAlignment="1">
      <alignment horizontal="center"/>
    </xf>
    <xf numFmtId="0" fontId="38" fillId="0" borderId="64" xfId="0" applyFont="1" applyBorder="1" applyAlignment="1">
      <alignment horizontal="center" vertical="center"/>
    </xf>
    <xf numFmtId="0" fontId="38" fillId="0" borderId="64" xfId="0" applyFont="1" applyBorder="1" applyAlignment="1">
      <alignment horizontal="left" vertical="center"/>
    </xf>
    <xf numFmtId="49" fontId="18" fillId="12" borderId="32" xfId="0" applyNumberFormat="1" applyFont="1" applyFill="1" applyBorder="1" applyAlignment="1">
      <alignment horizontal="center" vertical="center"/>
    </xf>
    <xf numFmtId="49" fontId="18" fillId="12" borderId="1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49" fontId="2" fillId="3" borderId="12" xfId="0" applyNumberFormat="1" applyFont="1" applyFill="1" applyBorder="1" applyAlignment="1">
      <alignment horizontal="center" vertical="center"/>
    </xf>
    <xf numFmtId="49" fontId="2" fillId="3" borderId="13" xfId="0" applyNumberFormat="1" applyFont="1" applyFill="1" applyBorder="1" applyAlignment="1">
      <alignment horizontal="center" vertical="center"/>
    </xf>
    <xf numFmtId="49" fontId="2" fillId="4" borderId="12" xfId="0" applyNumberFormat="1" applyFont="1" applyFill="1" applyBorder="1" applyAlignment="1">
      <alignment horizontal="center" vertical="center"/>
    </xf>
    <xf numFmtId="49" fontId="2" fillId="4" borderId="13" xfId="0" applyNumberFormat="1" applyFont="1" applyFill="1" applyBorder="1" applyAlignment="1">
      <alignment horizontal="center" vertical="center"/>
    </xf>
    <xf numFmtId="49" fontId="5" fillId="4" borderId="9" xfId="0" applyNumberFormat="1" applyFont="1" applyFill="1" applyBorder="1" applyAlignment="1">
      <alignment horizontal="center" vertical="center"/>
    </xf>
    <xf numFmtId="49" fontId="2" fillId="5" borderId="12" xfId="0" applyNumberFormat="1" applyFont="1" applyFill="1" applyBorder="1" applyAlignment="1">
      <alignment horizontal="center" vertical="center"/>
    </xf>
    <xf numFmtId="49" fontId="2" fillId="5" borderId="13" xfId="0" applyNumberFormat="1" applyFont="1" applyFill="1" applyBorder="1" applyAlignment="1">
      <alignment horizontal="center" vertical="center"/>
    </xf>
    <xf numFmtId="49" fontId="5" fillId="5" borderId="9" xfId="0" applyNumberFormat="1" applyFont="1" applyFill="1" applyBorder="1" applyAlignment="1">
      <alignment horizontal="center" vertical="center"/>
    </xf>
    <xf numFmtId="49" fontId="2" fillId="6" borderId="12" xfId="0" applyNumberFormat="1" applyFont="1" applyFill="1" applyBorder="1" applyAlignment="1">
      <alignment horizontal="center" vertical="center"/>
    </xf>
    <xf numFmtId="49" fontId="2" fillId="6" borderId="13" xfId="0" applyNumberFormat="1" applyFont="1" applyFill="1" applyBorder="1" applyAlignment="1">
      <alignment horizontal="center" vertical="center"/>
    </xf>
    <xf numFmtId="49" fontId="5" fillId="6" borderId="9" xfId="0" applyNumberFormat="1" applyFont="1" applyFill="1" applyBorder="1" applyAlignment="1">
      <alignment horizontal="center" vertical="center"/>
    </xf>
    <xf numFmtId="49" fontId="2" fillId="7" borderId="12" xfId="0" applyNumberFormat="1" applyFont="1" applyFill="1" applyBorder="1" applyAlignment="1">
      <alignment horizontal="center" vertical="center"/>
    </xf>
    <xf numFmtId="49" fontId="2" fillId="7" borderId="13" xfId="0" applyNumberFormat="1" applyFont="1" applyFill="1" applyBorder="1" applyAlignment="1">
      <alignment horizontal="center" vertical="center"/>
    </xf>
    <xf numFmtId="0" fontId="11" fillId="16" borderId="67" xfId="0" applyFont="1" applyFill="1" applyBorder="1" applyAlignment="1">
      <alignment horizontal="center" vertical="center"/>
    </xf>
    <xf numFmtId="0" fontId="11" fillId="16" borderId="9" xfId="0" applyFont="1" applyFill="1" applyBorder="1" applyAlignment="1">
      <alignment horizontal="center" vertical="center"/>
    </xf>
    <xf numFmtId="0" fontId="3" fillId="16" borderId="9" xfId="0" applyFont="1" applyFill="1" applyBorder="1" applyAlignment="1">
      <alignment horizontal="center" vertical="center"/>
    </xf>
    <xf numFmtId="0" fontId="11" fillId="16" borderId="27" xfId="0" applyFont="1" applyFill="1" applyBorder="1" applyAlignment="1">
      <alignment horizontal="center" vertical="center"/>
    </xf>
    <xf numFmtId="0" fontId="3" fillId="16" borderId="13" xfId="0" applyFont="1" applyFill="1" applyBorder="1" applyAlignment="1">
      <alignment horizontal="center" vertical="center"/>
    </xf>
    <xf numFmtId="49" fontId="8" fillId="9" borderId="13" xfId="0" applyNumberFormat="1" applyFont="1" applyFill="1" applyBorder="1" applyAlignment="1">
      <alignment horizontal="center" vertical="center"/>
    </xf>
    <xf numFmtId="0" fontId="3" fillId="16" borderId="16" xfId="0" applyFont="1" applyFill="1" applyBorder="1" applyAlignment="1">
      <alignment horizontal="center" vertical="center"/>
    </xf>
    <xf numFmtId="49" fontId="5" fillId="7" borderId="9" xfId="0" applyNumberFormat="1" applyFont="1" applyFill="1" applyBorder="1" applyAlignment="1">
      <alignment horizontal="center" vertical="center"/>
    </xf>
    <xf numFmtId="49" fontId="5" fillId="9" borderId="25" xfId="0" applyNumberFormat="1" applyFont="1" applyFill="1" applyBorder="1" applyAlignment="1">
      <alignment horizontal="center" vertical="center"/>
    </xf>
    <xf numFmtId="49" fontId="5" fillId="3" borderId="25" xfId="0" applyNumberFormat="1" applyFont="1" applyFill="1" applyBorder="1" applyAlignment="1">
      <alignment horizontal="center" vertical="center"/>
    </xf>
    <xf numFmtId="49" fontId="5" fillId="4" borderId="25" xfId="0" applyNumberFormat="1" applyFont="1" applyFill="1" applyBorder="1" applyAlignment="1">
      <alignment horizontal="center" vertical="center"/>
    </xf>
    <xf numFmtId="49" fontId="5" fillId="5" borderId="25" xfId="0" applyNumberFormat="1" applyFont="1" applyFill="1" applyBorder="1" applyAlignment="1">
      <alignment horizontal="center" vertical="center"/>
    </xf>
    <xf numFmtId="49" fontId="5" fillId="6" borderId="25" xfId="0" applyNumberFormat="1" applyFont="1" applyFill="1" applyBorder="1" applyAlignment="1">
      <alignment horizontal="center" vertical="center"/>
    </xf>
    <xf numFmtId="49" fontId="5" fillId="7" borderId="25" xfId="0" applyNumberFormat="1" applyFont="1" applyFill="1" applyBorder="1" applyAlignment="1">
      <alignment horizontal="center" vertical="center"/>
    </xf>
    <xf numFmtId="49" fontId="2" fillId="9" borderId="25" xfId="0" applyNumberFormat="1" applyFont="1" applyFill="1" applyBorder="1" applyAlignment="1">
      <alignment horizontal="center" vertical="center"/>
    </xf>
    <xf numFmtId="49" fontId="5" fillId="9" borderId="17" xfId="0" applyNumberFormat="1" applyFont="1" applyFill="1" applyBorder="1" applyAlignment="1">
      <alignment horizontal="center" vertical="center"/>
    </xf>
    <xf numFmtId="49" fontId="2" fillId="3" borderId="25" xfId="0" applyNumberFormat="1" applyFont="1" applyFill="1" applyBorder="1" applyAlignment="1">
      <alignment horizontal="center" vertical="center"/>
    </xf>
    <xf numFmtId="49" fontId="5" fillId="3" borderId="17" xfId="0" applyNumberFormat="1" applyFont="1" applyFill="1" applyBorder="1" applyAlignment="1">
      <alignment horizontal="center" vertical="center"/>
    </xf>
    <xf numFmtId="49" fontId="5" fillId="3" borderId="28" xfId="0" applyNumberFormat="1" applyFont="1" applyFill="1" applyBorder="1" applyAlignment="1">
      <alignment horizontal="center" vertical="center"/>
    </xf>
    <xf numFmtId="49" fontId="2" fillId="4" borderId="25" xfId="0" applyNumberFormat="1" applyFont="1" applyFill="1" applyBorder="1" applyAlignment="1">
      <alignment horizontal="center" vertical="center"/>
    </xf>
    <xf numFmtId="49" fontId="5" fillId="4" borderId="17" xfId="0" applyNumberFormat="1" applyFont="1" applyFill="1" applyBorder="1" applyAlignment="1">
      <alignment horizontal="center" vertical="center"/>
    </xf>
    <xf numFmtId="49" fontId="12" fillId="4" borderId="25" xfId="0" applyNumberFormat="1" applyFont="1" applyFill="1" applyBorder="1" applyAlignment="1">
      <alignment horizontal="center" vertical="center"/>
    </xf>
    <xf numFmtId="49" fontId="2" fillId="5" borderId="25" xfId="0" applyNumberFormat="1" applyFont="1" applyFill="1" applyBorder="1" applyAlignment="1">
      <alignment horizontal="center" vertical="center"/>
    </xf>
    <xf numFmtId="49" fontId="5" fillId="5" borderId="17" xfId="0" applyNumberFormat="1" applyFont="1" applyFill="1" applyBorder="1" applyAlignment="1">
      <alignment horizontal="center" vertical="center"/>
    </xf>
    <xf numFmtId="49" fontId="12" fillId="5" borderId="25" xfId="0" applyNumberFormat="1" applyFont="1" applyFill="1" applyBorder="1" applyAlignment="1">
      <alignment horizontal="center" vertical="center"/>
    </xf>
    <xf numFmtId="49" fontId="2" fillId="6" borderId="25" xfId="0" applyNumberFormat="1" applyFont="1" applyFill="1" applyBorder="1" applyAlignment="1">
      <alignment horizontal="center" vertical="center"/>
    </xf>
    <xf numFmtId="49" fontId="5" fillId="6" borderId="17" xfId="0" applyNumberFormat="1" applyFont="1" applyFill="1" applyBorder="1" applyAlignment="1">
      <alignment horizontal="center" vertical="center"/>
    </xf>
    <xf numFmtId="49" fontId="5" fillId="6" borderId="28" xfId="0" applyNumberFormat="1" applyFont="1" applyFill="1" applyBorder="1" applyAlignment="1">
      <alignment horizontal="center" vertical="center"/>
    </xf>
    <xf numFmtId="49" fontId="2" fillId="7" borderId="25" xfId="0" applyNumberFormat="1" applyFont="1" applyFill="1" applyBorder="1" applyAlignment="1">
      <alignment horizontal="center" vertical="center"/>
    </xf>
    <xf numFmtId="49" fontId="5" fillId="7" borderId="17" xfId="0" applyNumberFormat="1" applyFont="1" applyFill="1" applyBorder="1" applyAlignment="1">
      <alignment horizontal="center" vertical="center"/>
    </xf>
    <xf numFmtId="49" fontId="5" fillId="7" borderId="28" xfId="0" applyNumberFormat="1" applyFont="1" applyFill="1" applyBorder="1" applyAlignment="1">
      <alignment horizontal="center" vertical="center"/>
    </xf>
    <xf numFmtId="49" fontId="12" fillId="11" borderId="38" xfId="0" applyNumberFormat="1" applyFont="1" applyFill="1" applyBorder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0" fontId="38" fillId="0" borderId="66" xfId="0" applyFont="1" applyBorder="1"/>
    <xf numFmtId="164" fontId="37" fillId="0" borderId="8" xfId="6" applyFont="1"/>
    <xf numFmtId="164" fontId="41" fillId="0" borderId="60" xfId="6" applyFont="1" applyBorder="1"/>
    <xf numFmtId="164" fontId="38" fillId="2" borderId="60" xfId="6" applyFont="1" applyFill="1" applyBorder="1" applyAlignment="1">
      <alignment horizontal="center" vertical="center"/>
    </xf>
    <xf numFmtId="164" fontId="38" fillId="0" borderId="8" xfId="6" applyFont="1"/>
    <xf numFmtId="164" fontId="38" fillId="0" borderId="60" xfId="6" applyFont="1" applyBorder="1" applyAlignment="1">
      <alignment horizontal="center"/>
    </xf>
    <xf numFmtId="0" fontId="38" fillId="2" borderId="60" xfId="6" applyNumberFormat="1" applyFont="1" applyFill="1" applyBorder="1" applyAlignment="1">
      <alignment horizontal="left" vertical="center"/>
    </xf>
    <xf numFmtId="164" fontId="38" fillId="0" borderId="60" xfId="6" applyFont="1" applyBorder="1" applyAlignment="1">
      <alignment horizontal="left" vertical="center"/>
    </xf>
    <xf numFmtId="164" fontId="41" fillId="0" borderId="8" xfId="6" applyFont="1" applyAlignment="1">
      <alignment horizontal="left" vertical="center" wrapText="1"/>
    </xf>
    <xf numFmtId="164" fontId="38" fillId="0" borderId="8" xfId="6" applyFont="1" applyAlignment="1">
      <alignment horizontal="left" vertical="center"/>
    </xf>
    <xf numFmtId="164" fontId="41" fillId="0" borderId="60" xfId="6" applyFont="1" applyBorder="1" applyAlignment="1">
      <alignment horizontal="left" vertical="center" wrapText="1"/>
    </xf>
    <xf numFmtId="164" fontId="38" fillId="0" borderId="63" xfId="6" applyFont="1" applyBorder="1" applyAlignment="1">
      <alignment horizontal="left" vertical="center"/>
    </xf>
    <xf numFmtId="164" fontId="38" fillId="0" borderId="64" xfId="6" applyFont="1" applyBorder="1" applyAlignment="1">
      <alignment horizontal="left" vertical="center"/>
    </xf>
    <xf numFmtId="164" fontId="41" fillId="0" borderId="60" xfId="6" applyFont="1" applyBorder="1" applyAlignment="1">
      <alignment vertical="center" wrapText="1"/>
    </xf>
    <xf numFmtId="164" fontId="41" fillId="0" borderId="61" xfId="0" applyNumberFormat="1" applyFont="1" applyBorder="1" applyAlignment="1">
      <alignment horizontal="left" vertical="center" wrapText="1"/>
    </xf>
    <xf numFmtId="0" fontId="38" fillId="0" borderId="63" xfId="0" applyFont="1" applyBorder="1" applyAlignment="1">
      <alignment horizontal="center" vertical="center" wrapText="1"/>
    </xf>
    <xf numFmtId="0" fontId="38" fillId="0" borderId="64" xfId="0" applyFont="1" applyBorder="1" applyAlignment="1">
      <alignment horizontal="center" vertical="center" wrapText="1"/>
    </xf>
    <xf numFmtId="0" fontId="38" fillId="0" borderId="63" xfId="0" applyFont="1" applyBorder="1" applyAlignment="1">
      <alignment horizontal="left" vertical="center"/>
    </xf>
    <xf numFmtId="0" fontId="41" fillId="0" borderId="61" xfId="0" applyFont="1" applyBorder="1" applyAlignment="1">
      <alignment horizontal="left" vertical="center" wrapText="1"/>
    </xf>
    <xf numFmtId="15" fontId="42" fillId="0" borderId="68" xfId="0" applyNumberFormat="1" applyFont="1" applyBorder="1" applyAlignment="1">
      <alignment horizontal="center"/>
    </xf>
    <xf numFmtId="164" fontId="41" fillId="0" borderId="62" xfId="0" applyNumberFormat="1" applyFont="1" applyBorder="1" applyAlignment="1">
      <alignment horizontal="left" vertical="center" wrapText="1"/>
    </xf>
    <xf numFmtId="14" fontId="41" fillId="20" borderId="9" xfId="0" applyNumberFormat="1" applyFont="1" applyFill="1" applyBorder="1" applyAlignment="1">
      <alignment horizontal="center"/>
    </xf>
    <xf numFmtId="0" fontId="38" fillId="0" borderId="9" xfId="0" applyFont="1" applyBorder="1" applyAlignment="1">
      <alignment horizontal="center"/>
    </xf>
    <xf numFmtId="14" fontId="39" fillId="0" borderId="43" xfId="0" applyNumberFormat="1" applyFont="1" applyBorder="1" applyAlignment="1">
      <alignment horizontal="center" vertical="center"/>
    </xf>
    <xf numFmtId="49" fontId="21" fillId="17" borderId="19" xfId="0" applyNumberFormat="1" applyFont="1" applyFill="1" applyBorder="1" applyAlignment="1">
      <alignment horizontal="center" vertical="center" wrapText="1"/>
    </xf>
    <xf numFmtId="0" fontId="50" fillId="20" borderId="9" xfId="0" applyFont="1" applyFill="1" applyBorder="1" applyAlignment="1">
      <alignment horizontal="center" vertical="center"/>
    </xf>
    <xf numFmtId="0" fontId="51" fillId="0" borderId="9" xfId="0" applyFont="1" applyBorder="1" applyAlignment="1">
      <alignment horizontal="center"/>
    </xf>
    <xf numFmtId="164" fontId="50" fillId="0" borderId="60" xfId="0" applyNumberFormat="1" applyFont="1" applyBorder="1" applyAlignment="1">
      <alignment horizontal="center" vertical="center"/>
    </xf>
    <xf numFmtId="0" fontId="41" fillId="0" borderId="23" xfId="0" applyFont="1" applyBorder="1"/>
    <xf numFmtId="0" fontId="41" fillId="20" borderId="23" xfId="0" applyFont="1" applyFill="1" applyBorder="1" applyAlignment="1">
      <alignment horizontal="center" vertical="center"/>
    </xf>
    <xf numFmtId="0" fontId="37" fillId="0" borderId="8" xfId="0" applyFont="1" applyBorder="1"/>
    <xf numFmtId="0" fontId="41" fillId="0" borderId="69" xfId="0" applyFont="1" applyBorder="1" applyAlignment="1">
      <alignment horizontal="center"/>
    </xf>
    <xf numFmtId="0" fontId="38" fillId="0" borderId="8" xfId="0" applyFont="1" applyBorder="1" applyAlignment="1">
      <alignment horizontal="center" vertical="center"/>
    </xf>
    <xf numFmtId="0" fontId="38" fillId="20" borderId="8" xfId="0" applyFont="1" applyFill="1" applyBorder="1" applyAlignment="1">
      <alignment horizontal="center" vertical="center"/>
    </xf>
    <xf numFmtId="0" fontId="41" fillId="0" borderId="63" xfId="0" applyFont="1" applyBorder="1"/>
    <xf numFmtId="165" fontId="41" fillId="0" borderId="63" xfId="0" applyNumberFormat="1" applyFont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50" fillId="0" borderId="9" xfId="0" applyFont="1" applyBorder="1" applyAlignment="1">
      <alignment horizontal="center" vertical="center"/>
    </xf>
    <xf numFmtId="0" fontId="52" fillId="20" borderId="9" xfId="0" applyFont="1" applyFill="1" applyBorder="1" applyAlignment="1">
      <alignment horizontal="center" vertical="center"/>
    </xf>
    <xf numFmtId="0" fontId="51" fillId="0" borderId="8" xfId="0" applyFont="1" applyBorder="1" applyAlignment="1">
      <alignment vertical="center"/>
    </xf>
    <xf numFmtId="0" fontId="50" fillId="0" borderId="9" xfId="0" applyFont="1" applyBorder="1"/>
    <xf numFmtId="0" fontId="38" fillId="0" borderId="9" xfId="0" applyFont="1" applyBorder="1"/>
    <xf numFmtId="0" fontId="23" fillId="0" borderId="9" xfId="5" applyBorder="1" applyAlignment="1">
      <alignment horizontal="left" vertical="center"/>
    </xf>
    <xf numFmtId="14" fontId="50" fillId="20" borderId="9" xfId="0" applyNumberFormat="1" applyFont="1" applyFill="1" applyBorder="1" applyAlignment="1">
      <alignment horizontal="center" vertical="center"/>
    </xf>
    <xf numFmtId="167" fontId="41" fillId="0" borderId="63" xfId="0" applyNumberFormat="1" applyFont="1" applyBorder="1"/>
    <xf numFmtId="0" fontId="51" fillId="0" borderId="9" xfId="0" applyFont="1" applyBorder="1"/>
    <xf numFmtId="0" fontId="51" fillId="0" borderId="0" xfId="0" applyFont="1"/>
    <xf numFmtId="0" fontId="53" fillId="0" borderId="0" xfId="0" applyFont="1"/>
    <xf numFmtId="0" fontId="54" fillId="0" borderId="0" xfId="0" applyFont="1"/>
    <xf numFmtId="0" fontId="55" fillId="0" borderId="9" xfId="0" applyFont="1" applyBorder="1"/>
    <xf numFmtId="0" fontId="54" fillId="38" borderId="9" xfId="0" applyFont="1" applyFill="1" applyBorder="1" applyAlignment="1">
      <alignment horizontal="center" vertical="center"/>
    </xf>
    <xf numFmtId="14" fontId="55" fillId="38" borderId="9" xfId="0" applyNumberFormat="1" applyFont="1" applyFill="1" applyBorder="1" applyAlignment="1">
      <alignment horizontal="center" vertical="center"/>
    </xf>
    <xf numFmtId="164" fontId="54" fillId="38" borderId="9" xfId="0" applyNumberFormat="1" applyFont="1" applyFill="1" applyBorder="1" applyAlignment="1">
      <alignment horizontal="left" vertical="center"/>
    </xf>
    <xf numFmtId="0" fontId="54" fillId="0" borderId="9" xfId="0" applyFont="1" applyBorder="1" applyAlignment="1">
      <alignment horizontal="left" vertical="center"/>
    </xf>
    <xf numFmtId="0" fontId="55" fillId="0" borderId="0" xfId="0" applyFont="1" applyAlignment="1">
      <alignment horizontal="left" vertical="center" wrapText="1"/>
    </xf>
    <xf numFmtId="0" fontId="54" fillId="0" borderId="0" xfId="0" applyFont="1" applyAlignment="1">
      <alignment horizontal="left" vertical="center"/>
    </xf>
    <xf numFmtId="0" fontId="55" fillId="0" borderId="9" xfId="0" applyFont="1" applyBorder="1" applyAlignment="1">
      <alignment horizontal="left" vertical="center" wrapText="1"/>
    </xf>
    <xf numFmtId="0" fontId="55" fillId="0" borderId="9" xfId="0" applyFont="1" applyBorder="1" applyAlignment="1">
      <alignment vertical="center" wrapText="1"/>
    </xf>
    <xf numFmtId="0" fontId="57" fillId="0" borderId="9" xfId="0" applyFont="1" applyBorder="1"/>
    <xf numFmtId="0" fontId="58" fillId="39" borderId="9" xfId="0" applyFont="1" applyFill="1" applyBorder="1" applyAlignment="1">
      <alignment horizontal="center" vertical="center"/>
    </xf>
    <xf numFmtId="0" fontId="59" fillId="39" borderId="23" xfId="0" applyFont="1" applyFill="1" applyBorder="1" applyAlignment="1">
      <alignment horizontal="center" vertical="center"/>
    </xf>
    <xf numFmtId="0" fontId="60" fillId="39" borderId="9" xfId="0" applyFont="1" applyFill="1" applyBorder="1" applyAlignment="1">
      <alignment horizontal="center" vertical="center"/>
    </xf>
    <xf numFmtId="0" fontId="38" fillId="35" borderId="8" xfId="0" applyFont="1" applyFill="1" applyBorder="1" applyAlignment="1">
      <alignment horizontal="center" vertical="center"/>
    </xf>
    <xf numFmtId="0" fontId="50" fillId="35" borderId="9" xfId="0" applyFont="1" applyFill="1" applyBorder="1" applyAlignment="1">
      <alignment horizontal="center" vertical="center"/>
    </xf>
    <xf numFmtId="0" fontId="50" fillId="0" borderId="9" xfId="0" applyFont="1" applyBorder="1" applyAlignment="1">
      <alignment horizontal="center"/>
    </xf>
    <xf numFmtId="49" fontId="8" fillId="3" borderId="42" xfId="0" applyNumberFormat="1" applyFont="1" applyFill="1" applyBorder="1" applyAlignment="1">
      <alignment horizontal="center" vertical="center"/>
    </xf>
    <xf numFmtId="49" fontId="8" fillId="3" borderId="43" xfId="0" applyNumberFormat="1" applyFont="1" applyFill="1" applyBorder="1" applyAlignment="1">
      <alignment horizontal="center" vertical="center"/>
    </xf>
    <xf numFmtId="49" fontId="8" fillId="3" borderId="46" xfId="0" applyNumberFormat="1" applyFont="1" applyFill="1" applyBorder="1" applyAlignment="1">
      <alignment horizontal="center" vertical="center"/>
    </xf>
    <xf numFmtId="49" fontId="8" fillId="4" borderId="42" xfId="0" applyNumberFormat="1" applyFont="1" applyFill="1" applyBorder="1" applyAlignment="1">
      <alignment horizontal="center" vertical="center"/>
    </xf>
    <xf numFmtId="49" fontId="8" fillId="4" borderId="43" xfId="0" applyNumberFormat="1" applyFont="1" applyFill="1" applyBorder="1" applyAlignment="1">
      <alignment horizontal="center" vertical="center"/>
    </xf>
    <xf numFmtId="49" fontId="8" fillId="4" borderId="46" xfId="0" applyNumberFormat="1" applyFont="1" applyFill="1" applyBorder="1" applyAlignment="1">
      <alignment horizontal="center" vertical="center"/>
    </xf>
    <xf numFmtId="49" fontId="8" fillId="5" borderId="42" xfId="0" applyNumberFormat="1" applyFont="1" applyFill="1" applyBorder="1" applyAlignment="1">
      <alignment horizontal="center" vertical="center"/>
    </xf>
    <xf numFmtId="49" fontId="8" fillId="5" borderId="43" xfId="0" applyNumberFormat="1" applyFont="1" applyFill="1" applyBorder="1" applyAlignment="1">
      <alignment horizontal="center" vertical="center"/>
    </xf>
    <xf numFmtId="49" fontId="8" fillId="5" borderId="46" xfId="0" applyNumberFormat="1" applyFont="1" applyFill="1" applyBorder="1" applyAlignment="1">
      <alignment horizontal="center" vertical="center"/>
    </xf>
    <xf numFmtId="49" fontId="8" fillId="6" borderId="42" xfId="0" applyNumberFormat="1" applyFont="1" applyFill="1" applyBorder="1" applyAlignment="1">
      <alignment horizontal="center" vertical="center"/>
    </xf>
    <xf numFmtId="49" fontId="8" fillId="6" borderId="43" xfId="0" applyNumberFormat="1" applyFont="1" applyFill="1" applyBorder="1" applyAlignment="1">
      <alignment horizontal="center" vertical="center"/>
    </xf>
    <xf numFmtId="49" fontId="8" fillId="6" borderId="46" xfId="0" applyNumberFormat="1" applyFont="1" applyFill="1" applyBorder="1" applyAlignment="1">
      <alignment horizontal="center" vertical="center"/>
    </xf>
    <xf numFmtId="49" fontId="8" fillId="7" borderId="42" xfId="0" applyNumberFormat="1" applyFont="1" applyFill="1" applyBorder="1" applyAlignment="1">
      <alignment horizontal="center" vertical="center"/>
    </xf>
    <xf numFmtId="49" fontId="8" fillId="7" borderId="46" xfId="0" applyNumberFormat="1" applyFont="1" applyFill="1" applyBorder="1" applyAlignment="1">
      <alignment horizontal="center" vertical="center"/>
    </xf>
    <xf numFmtId="0" fontId="31" fillId="25" borderId="47" xfId="0" applyFont="1" applyFill="1" applyBorder="1" applyAlignment="1">
      <alignment horizontal="center" vertical="center" wrapText="1"/>
    </xf>
    <xf numFmtId="0" fontId="62" fillId="20" borderId="0" xfId="0" applyFont="1" applyFill="1" applyAlignment="1">
      <alignment horizontal="center" vertical="center"/>
    </xf>
    <xf numFmtId="0" fontId="63" fillId="20" borderId="0" xfId="0" applyFont="1" applyFill="1" applyAlignment="1">
      <alignment horizontal="center" vertical="center"/>
    </xf>
    <xf numFmtId="0" fontId="62" fillId="20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164" fontId="14" fillId="20" borderId="9" xfId="6" applyFont="1" applyFill="1" applyBorder="1" applyAlignment="1">
      <alignment horizontal="center" vertical="center"/>
    </xf>
    <xf numFmtId="0" fontId="14" fillId="20" borderId="9" xfId="0" applyFont="1" applyFill="1" applyBorder="1" applyAlignment="1">
      <alignment horizontal="center" vertical="center"/>
    </xf>
    <xf numFmtId="0" fontId="14" fillId="40" borderId="9" xfId="0" applyFont="1" applyFill="1" applyBorder="1" applyAlignment="1">
      <alignment horizontal="center" vertical="center"/>
    </xf>
    <xf numFmtId="0" fontId="14" fillId="35" borderId="9" xfId="0" applyFont="1" applyFill="1" applyBorder="1" applyAlignment="1">
      <alignment horizontal="center" vertical="center"/>
    </xf>
    <xf numFmtId="0" fontId="61" fillId="32" borderId="9" xfId="0" applyFont="1" applyFill="1" applyBorder="1" applyAlignment="1">
      <alignment horizontal="center" vertical="center"/>
    </xf>
    <xf numFmtId="164" fontId="38" fillId="20" borderId="9" xfId="6" applyFont="1" applyFill="1" applyBorder="1" applyAlignment="1">
      <alignment vertical="center" wrapText="1"/>
    </xf>
    <xf numFmtId="164" fontId="38" fillId="20" borderId="65" xfId="6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8" fillId="40" borderId="9" xfId="0" applyFont="1" applyFill="1" applyBorder="1" applyAlignment="1">
      <alignment horizontal="center" vertical="center"/>
    </xf>
    <xf numFmtId="164" fontId="38" fillId="20" borderId="9" xfId="6" applyFont="1" applyFill="1" applyBorder="1" applyAlignment="1">
      <alignment horizontal="center" vertical="center"/>
    </xf>
    <xf numFmtId="164" fontId="38" fillId="20" borderId="56" xfId="6" applyFont="1" applyFill="1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66" fillId="20" borderId="9" xfId="0" applyFont="1" applyFill="1" applyBorder="1" applyAlignment="1">
      <alignment horizontal="center" vertical="center"/>
    </xf>
    <xf numFmtId="0" fontId="14" fillId="40" borderId="23" xfId="0" applyFont="1" applyFill="1" applyBorder="1" applyAlignment="1">
      <alignment horizontal="center" vertical="center"/>
    </xf>
    <xf numFmtId="0" fontId="14" fillId="35" borderId="23" xfId="0" applyFont="1" applyFill="1" applyBorder="1" applyAlignment="1">
      <alignment horizontal="center" vertical="center"/>
    </xf>
    <xf numFmtId="0" fontId="62" fillId="20" borderId="23" xfId="0" applyFont="1" applyFill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72" fillId="0" borderId="9" xfId="0" applyFont="1" applyBorder="1" applyAlignment="1">
      <alignment horizontal="center" vertical="center" wrapText="1"/>
    </xf>
    <xf numFmtId="49" fontId="64" fillId="0" borderId="9" xfId="0" applyNumberFormat="1" applyFont="1" applyBorder="1" applyAlignment="1">
      <alignment horizontal="center" vertical="center"/>
    </xf>
    <xf numFmtId="0" fontId="64" fillId="0" borderId="9" xfId="0" applyFont="1" applyBorder="1" applyAlignment="1">
      <alignment horizontal="center" vertical="center"/>
    </xf>
    <xf numFmtId="0" fontId="64" fillId="20" borderId="9" xfId="0" applyFont="1" applyFill="1" applyBorder="1" applyAlignment="1">
      <alignment horizontal="center" vertical="center"/>
    </xf>
    <xf numFmtId="0" fontId="0" fillId="20" borderId="9" xfId="0" applyFill="1" applyBorder="1" applyAlignment="1">
      <alignment horizontal="center"/>
    </xf>
    <xf numFmtId="0" fontId="0" fillId="20" borderId="0" xfId="0" applyFill="1"/>
    <xf numFmtId="0" fontId="64" fillId="0" borderId="9" xfId="0" applyFont="1" applyBorder="1" applyAlignment="1">
      <alignment horizontal="center" vertical="center" wrapText="1"/>
    </xf>
    <xf numFmtId="164" fontId="38" fillId="20" borderId="9" xfId="6" applyFont="1" applyFill="1" applyBorder="1" applyAlignment="1">
      <alignment horizontal="center" vertical="center" wrapText="1"/>
    </xf>
    <xf numFmtId="0" fontId="23" fillId="0" borderId="23" xfId="5" applyBorder="1" applyAlignment="1">
      <alignment horizontal="left" vertical="center"/>
    </xf>
    <xf numFmtId="49" fontId="73" fillId="20" borderId="9" xfId="0" applyNumberFormat="1" applyFont="1" applyFill="1" applyBorder="1" applyAlignment="1">
      <alignment horizontal="center" vertical="center"/>
    </xf>
    <xf numFmtId="0" fontId="73" fillId="20" borderId="9" xfId="0" applyFont="1" applyFill="1" applyBorder="1" applyAlignment="1">
      <alignment horizontal="center" vertical="center"/>
    </xf>
    <xf numFmtId="0" fontId="61" fillId="20" borderId="0" xfId="0" applyFont="1" applyFill="1" applyAlignment="1">
      <alignment horizontal="center" vertical="center"/>
    </xf>
    <xf numFmtId="0" fontId="1" fillId="20" borderId="0" xfId="0" applyFont="1" applyFill="1" applyAlignment="1">
      <alignment horizontal="center" vertical="center"/>
    </xf>
    <xf numFmtId="49" fontId="74" fillId="20" borderId="9" xfId="0" applyNumberFormat="1" applyFont="1" applyFill="1" applyBorder="1" applyAlignment="1">
      <alignment horizontal="center" vertical="center"/>
    </xf>
    <xf numFmtId="0" fontId="74" fillId="20" borderId="9" xfId="0" applyFont="1" applyFill="1" applyBorder="1" applyAlignment="1">
      <alignment horizontal="center" vertical="center"/>
    </xf>
    <xf numFmtId="49" fontId="74" fillId="43" borderId="9" xfId="0" applyNumberFormat="1" applyFont="1" applyFill="1" applyBorder="1" applyAlignment="1">
      <alignment horizontal="center" vertical="center"/>
    </xf>
    <xf numFmtId="164" fontId="74" fillId="43" borderId="9" xfId="6" applyFont="1" applyFill="1" applyBorder="1" applyAlignment="1">
      <alignment horizontal="center" vertical="center"/>
    </xf>
    <xf numFmtId="0" fontId="74" fillId="43" borderId="9" xfId="1" applyFont="1" applyFill="1" applyBorder="1" applyAlignment="1">
      <alignment horizontal="center" vertical="center"/>
    </xf>
    <xf numFmtId="0" fontId="74" fillId="43" borderId="9" xfId="0" applyFont="1" applyFill="1" applyBorder="1" applyAlignment="1">
      <alignment horizontal="center" vertical="center"/>
    </xf>
    <xf numFmtId="0" fontId="58" fillId="43" borderId="9" xfId="0" applyFont="1" applyFill="1" applyBorder="1" applyAlignment="1">
      <alignment horizontal="center" vertical="center"/>
    </xf>
    <xf numFmtId="0" fontId="59" fillId="43" borderId="23" xfId="0" applyFont="1" applyFill="1" applyBorder="1" applyAlignment="1">
      <alignment horizontal="center" vertical="center"/>
    </xf>
    <xf numFmtId="0" fontId="60" fillId="43" borderId="9" xfId="0" applyFont="1" applyFill="1" applyBorder="1" applyAlignment="1">
      <alignment horizontal="center" vertical="center"/>
    </xf>
    <xf numFmtId="49" fontId="34" fillId="0" borderId="9" xfId="5" applyNumberFormat="1" applyFont="1" applyBorder="1" applyAlignment="1">
      <alignment horizontal="center"/>
    </xf>
    <xf numFmtId="0" fontId="34" fillId="0" borderId="9" xfId="5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64" fontId="41" fillId="0" borderId="63" xfId="6" applyFont="1" applyBorder="1"/>
    <xf numFmtId="168" fontId="41" fillId="2" borderId="63" xfId="6" applyNumberFormat="1" applyFont="1" applyFill="1" applyBorder="1" applyAlignment="1">
      <alignment horizontal="center" vertical="center"/>
    </xf>
    <xf numFmtId="164" fontId="37" fillId="0" borderId="9" xfId="6" applyFont="1" applyBorder="1" applyAlignment="1">
      <alignment horizontal="center"/>
    </xf>
    <xf numFmtId="164" fontId="38" fillId="0" borderId="9" xfId="6" applyFont="1" applyBorder="1" applyAlignment="1">
      <alignment horizontal="center"/>
    </xf>
    <xf numFmtId="164" fontId="42" fillId="20" borderId="65" xfId="6" applyFont="1" applyFill="1" applyBorder="1" applyAlignment="1">
      <alignment horizontal="center" vertical="center" wrapText="1"/>
    </xf>
    <xf numFmtId="164" fontId="42" fillId="20" borderId="9" xfId="6" applyFont="1" applyFill="1" applyBorder="1" applyAlignment="1">
      <alignment horizontal="center" vertical="center" wrapText="1"/>
    </xf>
    <xf numFmtId="164" fontId="41" fillId="20" borderId="9" xfId="6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62" fillId="20" borderId="9" xfId="0" applyNumberFormat="1" applyFont="1" applyFill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20" borderId="9" xfId="0" applyNumberFormat="1" applyFont="1" applyFill="1" applyBorder="1" applyAlignment="1">
      <alignment horizontal="center" vertical="center"/>
    </xf>
    <xf numFmtId="49" fontId="63" fillId="20" borderId="0" xfId="0" applyNumberFormat="1" applyFont="1" applyFill="1" applyAlignment="1">
      <alignment horizontal="center" vertical="center"/>
    </xf>
    <xf numFmtId="0" fontId="34" fillId="43" borderId="9" xfId="5" applyFont="1" applyFill="1" applyBorder="1" applyAlignment="1">
      <alignment horizontal="center"/>
    </xf>
    <xf numFmtId="0" fontId="3" fillId="43" borderId="9" xfId="0" applyFont="1" applyFill="1" applyBorder="1" applyAlignment="1">
      <alignment horizontal="center"/>
    </xf>
    <xf numFmtId="49" fontId="14" fillId="43" borderId="9" xfId="0" applyNumberFormat="1" applyFont="1" applyFill="1" applyBorder="1" applyAlignment="1">
      <alignment horizontal="center" vertical="center"/>
    </xf>
    <xf numFmtId="164" fontId="14" fillId="43" borderId="9" xfId="6" applyFont="1" applyFill="1" applyBorder="1" applyAlignment="1">
      <alignment horizontal="center" vertical="center"/>
    </xf>
    <xf numFmtId="0" fontId="14" fillId="43" borderId="9" xfId="0" applyFont="1" applyFill="1" applyBorder="1" applyAlignment="1">
      <alignment horizontal="center" vertical="center"/>
    </xf>
    <xf numFmtId="164" fontId="14" fillId="43" borderId="23" xfId="6" applyFont="1" applyFill="1" applyBorder="1" applyAlignment="1">
      <alignment horizontal="center" vertical="center"/>
    </xf>
    <xf numFmtId="0" fontId="14" fillId="44" borderId="9" xfId="0" applyFont="1" applyFill="1" applyBorder="1" applyAlignment="1">
      <alignment horizontal="center" vertical="center"/>
    </xf>
    <xf numFmtId="164" fontId="14" fillId="20" borderId="23" xfId="6" applyFont="1" applyFill="1" applyBorder="1" applyAlignment="1">
      <alignment horizontal="center" vertical="center"/>
    </xf>
    <xf numFmtId="0" fontId="14" fillId="43" borderId="9" xfId="1" applyFont="1" applyFill="1" applyBorder="1" applyAlignment="1">
      <alignment horizontal="center" vertical="center"/>
    </xf>
    <xf numFmtId="0" fontId="38" fillId="20" borderId="9" xfId="0" applyFont="1" applyFill="1" applyBorder="1" applyAlignment="1">
      <alignment horizontal="center" vertical="center" shrinkToFit="1"/>
    </xf>
    <xf numFmtId="0" fontId="38" fillId="0" borderId="0" xfId="0" applyFont="1" applyAlignment="1">
      <alignment shrinkToFit="1"/>
    </xf>
    <xf numFmtId="0" fontId="37" fillId="0" borderId="0" xfId="0" applyFont="1" applyAlignment="1">
      <alignment shrinkToFit="1"/>
    </xf>
    <xf numFmtId="0" fontId="41" fillId="20" borderId="23" xfId="0" applyFont="1" applyFill="1" applyBorder="1" applyAlignment="1">
      <alignment horizontal="center" vertical="center" shrinkToFit="1"/>
    </xf>
    <xf numFmtId="0" fontId="37" fillId="0" borderId="8" xfId="0" applyFont="1" applyBorder="1" applyAlignment="1">
      <alignment horizontal="center" vertical="center"/>
    </xf>
    <xf numFmtId="15" fontId="41" fillId="20" borderId="23" xfId="0" applyNumberFormat="1" applyFont="1" applyFill="1" applyBorder="1" applyAlignment="1">
      <alignment horizontal="center" vertical="center"/>
    </xf>
    <xf numFmtId="0" fontId="38" fillId="0" borderId="9" xfId="0" applyFont="1" applyBorder="1" applyAlignment="1">
      <alignment shrinkToFit="1"/>
    </xf>
    <xf numFmtId="16" fontId="3" fillId="0" borderId="9" xfId="0" applyNumberFormat="1" applyFont="1" applyBorder="1" applyAlignment="1">
      <alignment horizontal="center"/>
    </xf>
    <xf numFmtId="15" fontId="3" fillId="0" borderId="9" xfId="0" applyNumberFormat="1" applyFont="1" applyBorder="1" applyAlignment="1">
      <alignment horizontal="center"/>
    </xf>
    <xf numFmtId="164" fontId="50" fillId="0" borderId="9" xfId="6" applyFont="1" applyBorder="1" applyAlignment="1">
      <alignment horizontal="center"/>
    </xf>
    <xf numFmtId="0" fontId="0" fillId="32" borderId="9" xfId="0" applyFill="1" applyBorder="1" applyAlignment="1">
      <alignment horizontal="center"/>
    </xf>
    <xf numFmtId="0" fontId="0" fillId="39" borderId="9" xfId="0" applyFill="1" applyBorder="1" applyAlignment="1">
      <alignment horizontal="center"/>
    </xf>
    <xf numFmtId="0" fontId="64" fillId="39" borderId="9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64" fillId="41" borderId="9" xfId="0" applyFont="1" applyFill="1" applyBorder="1" applyAlignment="1">
      <alignment horizontal="center" vertical="center" wrapText="1"/>
    </xf>
    <xf numFmtId="0" fontId="64" fillId="42" borderId="9" xfId="0" applyFont="1" applyFill="1" applyBorder="1" applyAlignment="1">
      <alignment horizontal="center" vertical="center" wrapText="1"/>
    </xf>
    <xf numFmtId="0" fontId="64" fillId="18" borderId="9" xfId="0" applyFont="1" applyFill="1" applyBorder="1" applyAlignment="1">
      <alignment horizontal="center" vertical="center" wrapText="1"/>
    </xf>
    <xf numFmtId="169" fontId="64" fillId="0" borderId="9" xfId="0" applyNumberFormat="1" applyFont="1" applyBorder="1" applyAlignment="1">
      <alignment horizontal="center" vertical="center" wrapText="1"/>
    </xf>
    <xf numFmtId="0" fontId="75" fillId="0" borderId="9" xfId="0" applyFont="1" applyBorder="1" applyAlignment="1">
      <alignment horizontal="center"/>
    </xf>
    <xf numFmtId="0" fontId="75" fillId="0" borderId="9" xfId="0" applyFont="1" applyBorder="1" applyAlignment="1">
      <alignment horizontal="center" vertical="center"/>
    </xf>
    <xf numFmtId="167" fontId="41" fillId="40" borderId="9" xfId="0" applyNumberFormat="1" applyFont="1" applyFill="1" applyBorder="1" applyAlignment="1">
      <alignment horizontal="center" vertical="center"/>
    </xf>
    <xf numFmtId="0" fontId="75" fillId="20" borderId="9" xfId="0" applyFont="1" applyFill="1" applyBorder="1" applyAlignment="1">
      <alignment horizontal="center"/>
    </xf>
    <xf numFmtId="0" fontId="37" fillId="20" borderId="9" xfId="0" applyFont="1" applyFill="1" applyBorder="1" applyAlignment="1">
      <alignment horizontal="center"/>
    </xf>
    <xf numFmtId="0" fontId="51" fillId="20" borderId="0" xfId="0" applyFont="1" applyFill="1"/>
    <xf numFmtId="0" fontId="40" fillId="0" borderId="9" xfId="0" applyFont="1" applyBorder="1" applyAlignment="1">
      <alignment horizontal="center"/>
    </xf>
    <xf numFmtId="0" fontId="3" fillId="20" borderId="9" xfId="0" applyFont="1" applyFill="1" applyBorder="1" applyAlignment="1">
      <alignment horizontal="center"/>
    </xf>
    <xf numFmtId="0" fontId="64" fillId="20" borderId="0" xfId="0" applyFont="1" applyFill="1" applyAlignment="1">
      <alignment horizontal="center" vertical="center"/>
    </xf>
    <xf numFmtId="164" fontId="64" fillId="20" borderId="9" xfId="6" applyFont="1" applyFill="1" applyBorder="1" applyAlignment="1">
      <alignment horizontal="center" vertical="center"/>
    </xf>
    <xf numFmtId="0" fontId="64" fillId="20" borderId="9" xfId="1" applyFont="1" applyFill="1" applyBorder="1" applyAlignment="1">
      <alignment horizontal="center" vertical="center"/>
    </xf>
    <xf numFmtId="0" fontId="64" fillId="40" borderId="9" xfId="0" applyFont="1" applyFill="1" applyBorder="1" applyAlignment="1">
      <alignment horizontal="center" vertical="center"/>
    </xf>
    <xf numFmtId="0" fontId="64" fillId="35" borderId="9" xfId="0" applyFont="1" applyFill="1" applyBorder="1" applyAlignment="1">
      <alignment horizontal="center" vertical="center"/>
    </xf>
    <xf numFmtId="49" fontId="64" fillId="20" borderId="9" xfId="0" applyNumberFormat="1" applyFont="1" applyFill="1" applyBorder="1" applyAlignment="1">
      <alignment horizontal="center" vertical="center"/>
    </xf>
    <xf numFmtId="49" fontId="64" fillId="20" borderId="9" xfId="1" applyNumberFormat="1" applyFont="1" applyFill="1" applyBorder="1" applyAlignment="1">
      <alignment horizontal="center" vertical="center"/>
    </xf>
    <xf numFmtId="0" fontId="72" fillId="20" borderId="9" xfId="0" applyFont="1" applyFill="1" applyBorder="1" applyAlignment="1">
      <alignment horizontal="center" vertical="center"/>
    </xf>
    <xf numFmtId="0" fontId="72" fillId="20" borderId="0" xfId="0" applyFont="1" applyFill="1" applyAlignment="1">
      <alignment horizontal="center" vertical="center"/>
    </xf>
    <xf numFmtId="49" fontId="64" fillId="45" borderId="9" xfId="0" applyNumberFormat="1" applyFont="1" applyFill="1" applyBorder="1" applyAlignment="1">
      <alignment horizontal="center" vertical="center"/>
    </xf>
    <xf numFmtId="0" fontId="64" fillId="46" borderId="9" xfId="0" applyFont="1" applyFill="1" applyBorder="1" applyAlignment="1">
      <alignment horizontal="center" vertical="center"/>
    </xf>
    <xf numFmtId="0" fontId="64" fillId="45" borderId="9" xfId="0" applyFont="1" applyFill="1" applyBorder="1" applyAlignment="1">
      <alignment horizontal="center" vertical="center"/>
    </xf>
    <xf numFmtId="164" fontId="64" fillId="45" borderId="9" xfId="6" applyFont="1" applyFill="1" applyBorder="1" applyAlignment="1">
      <alignment horizontal="center" vertical="center"/>
    </xf>
    <xf numFmtId="0" fontId="64" fillId="45" borderId="9" xfId="1" applyFont="1" applyFill="1" applyBorder="1" applyAlignment="1">
      <alignment horizontal="center" vertical="center"/>
    </xf>
    <xf numFmtId="0" fontId="44" fillId="0" borderId="9" xfId="0" applyFont="1" applyBorder="1" applyAlignment="1">
      <alignment horizontal="center" vertical="center"/>
    </xf>
    <xf numFmtId="0" fontId="66" fillId="0" borderId="9" xfId="0" applyFont="1" applyBorder="1" applyAlignment="1">
      <alignment horizontal="center" vertical="center"/>
    </xf>
    <xf numFmtId="49" fontId="2" fillId="2" borderId="19" xfId="0" applyNumberFormat="1" applyFont="1" applyFill="1" applyBorder="1" applyAlignment="1">
      <alignment horizontal="center" vertical="center"/>
    </xf>
    <xf numFmtId="49" fontId="8" fillId="4" borderId="54" xfId="0" applyNumberFormat="1" applyFont="1" applyFill="1" applyBorder="1" applyAlignment="1">
      <alignment horizontal="center" vertical="center"/>
    </xf>
    <xf numFmtId="49" fontId="8" fillId="4" borderId="52" xfId="0" applyNumberFormat="1" applyFont="1" applyFill="1" applyBorder="1" applyAlignment="1">
      <alignment horizontal="center" vertical="center"/>
    </xf>
    <xf numFmtId="49" fontId="8" fillId="4" borderId="53" xfId="0" applyNumberFormat="1" applyFont="1" applyFill="1" applyBorder="1" applyAlignment="1">
      <alignment horizontal="center" vertical="center"/>
    </xf>
    <xf numFmtId="49" fontId="8" fillId="4" borderId="58" xfId="0" applyNumberFormat="1" applyFont="1" applyFill="1" applyBorder="1" applyAlignment="1">
      <alignment horizontal="center" vertical="center"/>
    </xf>
    <xf numFmtId="49" fontId="8" fillId="5" borderId="54" xfId="0" applyNumberFormat="1" applyFont="1" applyFill="1" applyBorder="1" applyAlignment="1">
      <alignment horizontal="center" vertical="center"/>
    </xf>
    <xf numFmtId="49" fontId="8" fillId="5" borderId="52" xfId="0" applyNumberFormat="1" applyFont="1" applyFill="1" applyBorder="1" applyAlignment="1">
      <alignment horizontal="center" vertical="center"/>
    </xf>
    <xf numFmtId="49" fontId="8" fillId="5" borderId="58" xfId="0" applyNumberFormat="1" applyFont="1" applyFill="1" applyBorder="1" applyAlignment="1">
      <alignment horizontal="center" vertical="center"/>
    </xf>
    <xf numFmtId="49" fontId="8" fillId="6" borderId="54" xfId="0" applyNumberFormat="1" applyFont="1" applyFill="1" applyBorder="1" applyAlignment="1">
      <alignment horizontal="center" vertical="center"/>
    </xf>
    <xf numFmtId="49" fontId="8" fillId="6" borderId="52" xfId="0" applyNumberFormat="1" applyFont="1" applyFill="1" applyBorder="1" applyAlignment="1">
      <alignment horizontal="center" vertical="center"/>
    </xf>
    <xf numFmtId="49" fontId="8" fillId="6" borderId="53" xfId="0" applyNumberFormat="1" applyFont="1" applyFill="1" applyBorder="1" applyAlignment="1">
      <alignment horizontal="center" vertical="center"/>
    </xf>
    <xf numFmtId="49" fontId="8" fillId="6" borderId="58" xfId="0" applyNumberFormat="1" applyFont="1" applyFill="1" applyBorder="1" applyAlignment="1">
      <alignment horizontal="center" vertical="center"/>
    </xf>
    <xf numFmtId="49" fontId="8" fillId="7" borderId="54" xfId="0" applyNumberFormat="1" applyFont="1" applyFill="1" applyBorder="1" applyAlignment="1">
      <alignment horizontal="center" vertical="center"/>
    </xf>
    <xf numFmtId="49" fontId="8" fillId="7" borderId="52" xfId="0" applyNumberFormat="1" applyFont="1" applyFill="1" applyBorder="1" applyAlignment="1">
      <alignment horizontal="center" vertical="center"/>
    </xf>
    <xf numFmtId="49" fontId="8" fillId="7" borderId="53" xfId="0" applyNumberFormat="1" applyFont="1" applyFill="1" applyBorder="1" applyAlignment="1">
      <alignment horizontal="center" vertical="center"/>
    </xf>
    <xf numFmtId="49" fontId="8" fillId="7" borderId="58" xfId="0" applyNumberFormat="1" applyFont="1" applyFill="1" applyBorder="1" applyAlignment="1">
      <alignment horizontal="center" vertical="center"/>
    </xf>
    <xf numFmtId="49" fontId="8" fillId="4" borderId="21" xfId="0" applyNumberFormat="1" applyFont="1" applyFill="1" applyBorder="1" applyAlignment="1">
      <alignment horizontal="center" vertical="center"/>
    </xf>
    <xf numFmtId="49" fontId="5" fillId="4" borderId="41" xfId="0" applyNumberFormat="1" applyFont="1" applyFill="1" applyBorder="1" applyAlignment="1">
      <alignment horizontal="center" vertical="center"/>
    </xf>
    <xf numFmtId="49" fontId="5" fillId="4" borderId="22" xfId="0" applyNumberFormat="1" applyFont="1" applyFill="1" applyBorder="1" applyAlignment="1">
      <alignment horizontal="center" vertical="center"/>
    </xf>
    <xf numFmtId="49" fontId="8" fillId="4" borderId="57" xfId="0" applyNumberFormat="1" applyFont="1" applyFill="1" applyBorder="1" applyAlignment="1">
      <alignment horizontal="center" vertical="center"/>
    </xf>
    <xf numFmtId="49" fontId="8" fillId="5" borderId="21" xfId="0" applyNumberFormat="1" applyFont="1" applyFill="1" applyBorder="1" applyAlignment="1">
      <alignment horizontal="center" vertical="center"/>
    </xf>
    <xf numFmtId="49" fontId="5" fillId="5" borderId="41" xfId="0" applyNumberFormat="1" applyFont="1" applyFill="1" applyBorder="1" applyAlignment="1">
      <alignment horizontal="center" vertical="center"/>
    </xf>
    <xf numFmtId="49" fontId="5" fillId="5" borderId="22" xfId="0" applyNumberFormat="1" applyFont="1" applyFill="1" applyBorder="1" applyAlignment="1">
      <alignment horizontal="center" vertical="center"/>
    </xf>
    <xf numFmtId="49" fontId="8" fillId="5" borderId="57" xfId="0" applyNumberFormat="1" applyFont="1" applyFill="1" applyBorder="1" applyAlignment="1">
      <alignment horizontal="center" vertical="center"/>
    </xf>
    <xf numFmtId="49" fontId="8" fillId="6" borderId="21" xfId="0" applyNumberFormat="1" applyFont="1" applyFill="1" applyBorder="1" applyAlignment="1">
      <alignment horizontal="center" vertical="center"/>
    </xf>
    <xf numFmtId="49" fontId="8" fillId="7" borderId="21" xfId="0" applyNumberFormat="1" applyFont="1" applyFill="1" applyBorder="1" applyAlignment="1">
      <alignment horizontal="center" vertical="center"/>
    </xf>
    <xf numFmtId="49" fontId="2" fillId="12" borderId="53" xfId="0" applyNumberFormat="1" applyFont="1" applyFill="1" applyBorder="1" applyAlignment="1">
      <alignment horizontal="center" vertical="center"/>
    </xf>
    <xf numFmtId="49" fontId="2" fillId="14" borderId="54" xfId="0" applyNumberFormat="1" applyFont="1" applyFill="1" applyBorder="1" applyAlignment="1">
      <alignment horizontal="center" vertical="center"/>
    </xf>
    <xf numFmtId="49" fontId="2" fillId="15" borderId="53" xfId="0" applyNumberFormat="1" applyFont="1" applyFill="1" applyBorder="1" applyAlignment="1">
      <alignment horizontal="center" vertical="center"/>
    </xf>
    <xf numFmtId="0" fontId="3" fillId="16" borderId="54" xfId="0" applyFont="1" applyFill="1" applyBorder="1" applyAlignment="1">
      <alignment horizontal="center" vertical="center"/>
    </xf>
    <xf numFmtId="0" fontId="3" fillId="16" borderId="52" xfId="0" applyFont="1" applyFill="1" applyBorder="1" applyAlignment="1">
      <alignment horizontal="center" vertical="center"/>
    </xf>
    <xf numFmtId="0" fontId="3" fillId="16" borderId="53" xfId="0" applyFont="1" applyFill="1" applyBorder="1" applyAlignment="1">
      <alignment horizontal="center" vertical="center"/>
    </xf>
    <xf numFmtId="0" fontId="21" fillId="25" borderId="47" xfId="0" applyFont="1" applyFill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49" fontId="21" fillId="17" borderId="51" xfId="0" applyNumberFormat="1" applyFont="1" applyFill="1" applyBorder="1" applyAlignment="1">
      <alignment horizontal="center" vertical="center" wrapText="1"/>
    </xf>
    <xf numFmtId="49" fontId="21" fillId="20" borderId="8" xfId="0" applyNumberFormat="1" applyFont="1" applyFill="1" applyBorder="1" applyAlignment="1">
      <alignment horizontal="center" vertical="center"/>
    </xf>
    <xf numFmtId="49" fontId="18" fillId="12" borderId="53" xfId="0" applyNumberFormat="1" applyFont="1" applyFill="1" applyBorder="1" applyAlignment="1">
      <alignment horizontal="center" vertical="center"/>
    </xf>
    <xf numFmtId="0" fontId="31" fillId="28" borderId="47" xfId="0" applyFont="1" applyFill="1" applyBorder="1" applyAlignment="1">
      <alignment horizontal="center" vertical="center" wrapText="1"/>
    </xf>
    <xf numFmtId="49" fontId="8" fillId="9" borderId="42" xfId="0" applyNumberFormat="1" applyFont="1" applyFill="1" applyBorder="1" applyAlignment="1">
      <alignment horizontal="center" vertical="center"/>
    </xf>
    <xf numFmtId="0" fontId="31" fillId="28" borderId="51" xfId="0" applyFont="1" applyFill="1" applyBorder="1" applyAlignment="1">
      <alignment horizontal="center" vertical="center" wrapText="1"/>
    </xf>
    <xf numFmtId="0" fontId="34" fillId="0" borderId="9" xfId="0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9" fontId="2" fillId="6" borderId="1" xfId="0" applyNumberFormat="1" applyFont="1" applyFill="1" applyBorder="1" applyAlignment="1">
      <alignment horizontal="center" vertical="center" textRotation="90"/>
    </xf>
    <xf numFmtId="49" fontId="2" fillId="6" borderId="3" xfId="0" applyNumberFormat="1" applyFont="1" applyFill="1" applyBorder="1" applyAlignment="1">
      <alignment horizontal="center" vertical="center" textRotation="90"/>
    </xf>
    <xf numFmtId="0" fontId="2" fillId="0" borderId="3" xfId="0" applyFont="1" applyBorder="1"/>
    <xf numFmtId="0" fontId="2" fillId="0" borderId="7" xfId="0" applyFont="1" applyBorder="1"/>
    <xf numFmtId="49" fontId="2" fillId="3" borderId="1" xfId="0" applyNumberFormat="1" applyFont="1" applyFill="1" applyBorder="1" applyAlignment="1">
      <alignment horizontal="center" vertical="center" textRotation="90"/>
    </xf>
    <xf numFmtId="49" fontId="2" fillId="3" borderId="3" xfId="0" applyNumberFormat="1" applyFont="1" applyFill="1" applyBorder="1" applyAlignment="1">
      <alignment horizontal="center" vertical="center" textRotation="90"/>
    </xf>
    <xf numFmtId="0" fontId="11" fillId="16" borderId="10" xfId="0" applyFont="1" applyFill="1" applyBorder="1" applyAlignment="1">
      <alignment horizontal="center" vertical="center" textRotation="90"/>
    </xf>
    <xf numFmtId="0" fontId="11" fillId="16" borderId="40" xfId="0" applyFont="1" applyFill="1" applyBorder="1" applyAlignment="1">
      <alignment horizontal="center" vertical="center" textRotation="90"/>
    </xf>
    <xf numFmtId="0" fontId="11" fillId="16" borderId="11" xfId="0" applyFont="1" applyFill="1" applyBorder="1" applyAlignment="1">
      <alignment horizontal="center" vertical="center" textRotation="90"/>
    </xf>
    <xf numFmtId="49" fontId="2" fillId="2" borderId="8" xfId="0" applyNumberFormat="1" applyFont="1" applyFill="1" applyBorder="1" applyAlignment="1">
      <alignment horizontal="center" vertical="center"/>
    </xf>
    <xf numFmtId="0" fontId="2" fillId="0" borderId="8" xfId="0" applyFont="1" applyBorder="1"/>
    <xf numFmtId="49" fontId="2" fillId="7" borderId="1" xfId="0" applyNumberFormat="1" applyFont="1" applyFill="1" applyBorder="1" applyAlignment="1">
      <alignment horizontal="center" vertical="center" textRotation="90"/>
    </xf>
    <xf numFmtId="49" fontId="2" fillId="7" borderId="3" xfId="0" applyNumberFormat="1" applyFont="1" applyFill="1" applyBorder="1" applyAlignment="1">
      <alignment horizontal="center" vertical="center" textRotation="90"/>
    </xf>
    <xf numFmtId="0" fontId="3" fillId="10" borderId="10" xfId="0" applyFont="1" applyFill="1" applyBorder="1" applyAlignment="1">
      <alignment horizontal="center" vertical="center" textRotation="90"/>
    </xf>
    <xf numFmtId="0" fontId="3" fillId="10" borderId="11" xfId="0" applyFont="1" applyFill="1" applyBorder="1" applyAlignment="1">
      <alignment horizontal="center" vertical="center" textRotation="90"/>
    </xf>
    <xf numFmtId="0" fontId="3" fillId="13" borderId="10" xfId="0" applyFont="1" applyFill="1" applyBorder="1" applyAlignment="1">
      <alignment horizontal="center" vertical="center" textRotation="90"/>
    </xf>
    <xf numFmtId="0" fontId="3" fillId="13" borderId="11" xfId="0" applyFont="1" applyFill="1" applyBorder="1" applyAlignment="1">
      <alignment horizontal="center" vertical="center" textRotation="90"/>
    </xf>
    <xf numFmtId="49" fontId="29" fillId="23" borderId="49" xfId="0" applyNumberFormat="1" applyFont="1" applyFill="1" applyBorder="1" applyAlignment="1">
      <alignment horizontal="center" vertical="center" textRotation="255"/>
    </xf>
    <xf numFmtId="49" fontId="29" fillId="23" borderId="50" xfId="0" applyNumberFormat="1" applyFont="1" applyFill="1" applyBorder="1" applyAlignment="1">
      <alignment horizontal="center" vertical="center" textRotation="255"/>
    </xf>
    <xf numFmtId="49" fontId="29" fillId="23" borderId="51" xfId="0" applyNumberFormat="1" applyFont="1" applyFill="1" applyBorder="1" applyAlignment="1">
      <alignment horizontal="center" vertical="center" textRotation="255"/>
    </xf>
    <xf numFmtId="49" fontId="29" fillId="23" borderId="49" xfId="0" applyNumberFormat="1" applyFont="1" applyFill="1" applyBorder="1" applyAlignment="1">
      <alignment horizontal="center" vertical="center" textRotation="255" wrapText="1"/>
    </xf>
    <xf numFmtId="49" fontId="29" fillId="23" borderId="50" xfId="0" applyNumberFormat="1" applyFont="1" applyFill="1" applyBorder="1" applyAlignment="1">
      <alignment horizontal="center" vertical="center" textRotation="255" wrapText="1"/>
    </xf>
    <xf numFmtId="49" fontId="29" fillId="23" borderId="51" xfId="0" applyNumberFormat="1" applyFont="1" applyFill="1" applyBorder="1" applyAlignment="1">
      <alignment horizontal="center" vertical="center" textRotation="255" wrapText="1"/>
    </xf>
    <xf numFmtId="49" fontId="25" fillId="25" borderId="49" xfId="5" applyNumberFormat="1" applyFont="1" applyFill="1" applyBorder="1" applyAlignment="1">
      <alignment horizontal="center" vertical="center" textRotation="255" wrapText="1"/>
    </xf>
    <xf numFmtId="49" fontId="25" fillId="25" borderId="50" xfId="5" applyNumberFormat="1" applyFont="1" applyFill="1" applyBorder="1" applyAlignment="1">
      <alignment horizontal="center" vertical="center" textRotation="255" wrapText="1"/>
    </xf>
    <xf numFmtId="49" fontId="25" fillId="25" borderId="51" xfId="5" applyNumberFormat="1" applyFont="1" applyFill="1" applyBorder="1" applyAlignment="1">
      <alignment horizontal="center" vertical="center" textRotation="255" wrapText="1"/>
    </xf>
    <xf numFmtId="49" fontId="25" fillId="24" borderId="49" xfId="5" applyNumberFormat="1" applyFont="1" applyFill="1" applyBorder="1" applyAlignment="1">
      <alignment horizontal="center" vertical="center" textRotation="255"/>
    </xf>
    <xf numFmtId="49" fontId="26" fillId="24" borderId="50" xfId="5" applyNumberFormat="1" applyFont="1" applyFill="1" applyBorder="1" applyAlignment="1">
      <alignment horizontal="center" vertical="center" textRotation="255"/>
    </xf>
    <xf numFmtId="49" fontId="26" fillId="24" borderId="51" xfId="5" applyNumberFormat="1" applyFont="1" applyFill="1" applyBorder="1" applyAlignment="1">
      <alignment horizontal="center" vertical="center" textRotation="255"/>
    </xf>
    <xf numFmtId="49" fontId="78" fillId="27" borderId="49" xfId="5" applyNumberFormat="1" applyFont="1" applyFill="1" applyBorder="1" applyAlignment="1">
      <alignment horizontal="center" vertical="center" textRotation="255"/>
    </xf>
    <xf numFmtId="49" fontId="78" fillId="27" borderId="50" xfId="5" applyNumberFormat="1" applyFont="1" applyFill="1" applyBorder="1" applyAlignment="1">
      <alignment horizontal="center" vertical="center" textRotation="255"/>
    </xf>
    <xf numFmtId="49" fontId="78" fillId="27" borderId="51" xfId="5" applyNumberFormat="1" applyFont="1" applyFill="1" applyBorder="1" applyAlignment="1">
      <alignment horizontal="center" vertical="center" textRotation="255"/>
    </xf>
    <xf numFmtId="0" fontId="10" fillId="18" borderId="49" xfId="0" applyFont="1" applyFill="1" applyBorder="1" applyAlignment="1">
      <alignment horizontal="center" wrapText="1"/>
    </xf>
    <xf numFmtId="0" fontId="10" fillId="18" borderId="51" xfId="0" applyFont="1" applyFill="1" applyBorder="1" applyAlignment="1">
      <alignment horizontal="center"/>
    </xf>
    <xf numFmtId="49" fontId="6" fillId="2" borderId="8" xfId="0" applyNumberFormat="1" applyFont="1" applyFill="1" applyBorder="1" applyAlignment="1">
      <alignment horizontal="center" vertical="center"/>
    </xf>
    <xf numFmtId="49" fontId="2" fillId="9" borderId="1" xfId="0" applyNumberFormat="1" applyFont="1" applyFill="1" applyBorder="1" applyAlignment="1">
      <alignment horizontal="center" vertical="center" textRotation="90"/>
    </xf>
    <xf numFmtId="49" fontId="2" fillId="9" borderId="3" xfId="0" applyNumberFormat="1" applyFont="1" applyFill="1" applyBorder="1" applyAlignment="1">
      <alignment horizontal="center" vertical="center" textRotation="90"/>
    </xf>
    <xf numFmtId="0" fontId="2" fillId="8" borderId="3" xfId="0" applyFont="1" applyFill="1" applyBorder="1"/>
    <xf numFmtId="0" fontId="2" fillId="8" borderId="7" xfId="0" applyFont="1" applyFill="1" applyBorder="1"/>
    <xf numFmtId="49" fontId="2" fillId="4" borderId="1" xfId="0" applyNumberFormat="1" applyFont="1" applyFill="1" applyBorder="1" applyAlignment="1">
      <alignment horizontal="center" vertical="center" textRotation="90"/>
    </xf>
    <xf numFmtId="49" fontId="2" fillId="4" borderId="3" xfId="0" applyNumberFormat="1" applyFont="1" applyFill="1" applyBorder="1" applyAlignment="1">
      <alignment horizontal="center" vertical="center" textRotation="90"/>
    </xf>
    <xf numFmtId="49" fontId="2" fillId="5" borderId="1" xfId="0" applyNumberFormat="1" applyFont="1" applyFill="1" applyBorder="1" applyAlignment="1">
      <alignment horizontal="center" vertical="center" textRotation="90"/>
    </xf>
    <xf numFmtId="49" fontId="2" fillId="5" borderId="3" xfId="0" applyNumberFormat="1" applyFont="1" applyFill="1" applyBorder="1" applyAlignment="1">
      <alignment horizontal="center" vertical="center" textRotation="90"/>
    </xf>
    <xf numFmtId="49" fontId="17" fillId="17" borderId="49" xfId="0" applyNumberFormat="1" applyFont="1" applyFill="1" applyBorder="1" applyAlignment="1">
      <alignment horizontal="center" vertical="center" textRotation="255"/>
    </xf>
    <xf numFmtId="49" fontId="17" fillId="17" borderId="50" xfId="0" applyNumberFormat="1" applyFont="1" applyFill="1" applyBorder="1" applyAlignment="1">
      <alignment horizontal="center" vertical="center" textRotation="255"/>
    </xf>
    <xf numFmtId="49" fontId="17" fillId="17" borderId="51" xfId="0" applyNumberFormat="1" applyFont="1" applyFill="1" applyBorder="1" applyAlignment="1">
      <alignment horizontal="center" vertical="center" textRotation="255"/>
    </xf>
    <xf numFmtId="49" fontId="27" fillId="29" borderId="49" xfId="0" applyNumberFormat="1" applyFont="1" applyFill="1" applyBorder="1" applyAlignment="1">
      <alignment horizontal="center" vertical="center" textRotation="255" wrapText="1"/>
    </xf>
    <xf numFmtId="49" fontId="27" fillId="29" borderId="50" xfId="0" applyNumberFormat="1" applyFont="1" applyFill="1" applyBorder="1" applyAlignment="1">
      <alignment horizontal="center" vertical="center" textRotation="255" wrapText="1"/>
    </xf>
    <xf numFmtId="49" fontId="27" fillId="29" borderId="51" xfId="0" applyNumberFormat="1" applyFont="1" applyFill="1" applyBorder="1" applyAlignment="1">
      <alignment horizontal="center" vertical="center" textRotation="255" wrapText="1"/>
    </xf>
    <xf numFmtId="0" fontId="47" fillId="32" borderId="0" xfId="0" applyFont="1" applyFill="1" applyAlignment="1">
      <alignment horizontal="center"/>
    </xf>
    <xf numFmtId="0" fontId="49" fillId="37" borderId="0" xfId="0" applyFont="1" applyFill="1" applyAlignment="1">
      <alignment horizontal="left"/>
    </xf>
    <xf numFmtId="0" fontId="49" fillId="39" borderId="0" xfId="0" applyFont="1" applyFill="1" applyAlignment="1">
      <alignment horizontal="left"/>
    </xf>
    <xf numFmtId="22" fontId="48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6" fillId="39" borderId="0" xfId="0" applyFont="1" applyFill="1" applyAlignment="1">
      <alignment horizontal="left"/>
    </xf>
    <xf numFmtId="0" fontId="46" fillId="18" borderId="0" xfId="0" applyFont="1" applyFill="1" applyAlignment="1">
      <alignment horizontal="left"/>
    </xf>
    <xf numFmtId="0" fontId="46" fillId="25" borderId="0" xfId="0" applyFont="1" applyFill="1" applyAlignment="1">
      <alignment horizontal="left"/>
    </xf>
    <xf numFmtId="0" fontId="46" fillId="37" borderId="0" xfId="0" applyFont="1" applyFill="1" applyAlignment="1">
      <alignment horizontal="left"/>
    </xf>
    <xf numFmtId="0" fontId="49" fillId="18" borderId="0" xfId="0" applyFont="1" applyFill="1" applyAlignment="1">
      <alignment horizontal="left"/>
    </xf>
    <xf numFmtId="0" fontId="49" fillId="25" borderId="0" xfId="0" applyFont="1" applyFill="1" applyAlignment="1">
      <alignment horizontal="left"/>
    </xf>
    <xf numFmtId="49" fontId="20" fillId="21" borderId="49" xfId="0" applyNumberFormat="1" applyFont="1" applyFill="1" applyBorder="1" applyAlignment="1">
      <alignment horizontal="center" vertical="center" textRotation="255"/>
    </xf>
    <xf numFmtId="49" fontId="20" fillId="21" borderId="50" xfId="0" applyNumberFormat="1" applyFont="1" applyFill="1" applyBorder="1" applyAlignment="1">
      <alignment horizontal="center" vertical="center" textRotation="255"/>
    </xf>
    <xf numFmtId="49" fontId="20" fillId="21" borderId="51" xfId="0" applyNumberFormat="1" applyFont="1" applyFill="1" applyBorder="1" applyAlignment="1">
      <alignment horizontal="center" vertical="center" textRotation="255"/>
    </xf>
    <xf numFmtId="49" fontId="20" fillId="17" borderId="49" xfId="0" applyNumberFormat="1" applyFont="1" applyFill="1" applyBorder="1" applyAlignment="1">
      <alignment horizontal="center" vertical="center" textRotation="255"/>
    </xf>
    <xf numFmtId="49" fontId="20" fillId="17" borderId="50" xfId="0" applyNumberFormat="1" applyFont="1" applyFill="1" applyBorder="1" applyAlignment="1">
      <alignment horizontal="center" vertical="center" textRotation="255"/>
    </xf>
    <xf numFmtId="49" fontId="23" fillId="27" borderId="49" xfId="5" applyNumberFormat="1" applyFill="1" applyBorder="1" applyAlignment="1">
      <alignment horizontal="center" vertical="center" textRotation="255"/>
    </xf>
    <xf numFmtId="49" fontId="23" fillId="27" borderId="50" xfId="5" applyNumberFormat="1" applyFill="1" applyBorder="1" applyAlignment="1">
      <alignment horizontal="center" vertical="center" textRotation="255"/>
    </xf>
    <xf numFmtId="49" fontId="23" fillId="27" borderId="51" xfId="5" applyNumberFormat="1" applyFill="1" applyBorder="1" applyAlignment="1">
      <alignment horizontal="center" vertical="center" textRotation="255"/>
    </xf>
    <xf numFmtId="49" fontId="20" fillId="24" borderId="49" xfId="0" applyNumberFormat="1" applyFont="1" applyFill="1" applyBorder="1" applyAlignment="1">
      <alignment horizontal="center" vertical="center" textRotation="255"/>
    </xf>
    <xf numFmtId="49" fontId="20" fillId="24" borderId="50" xfId="0" applyNumberFormat="1" applyFont="1" applyFill="1" applyBorder="1" applyAlignment="1">
      <alignment horizontal="center" vertical="center" textRotation="255"/>
    </xf>
    <xf numFmtId="49" fontId="20" fillId="24" borderId="51" xfId="0" applyNumberFormat="1" applyFont="1" applyFill="1" applyBorder="1" applyAlignment="1">
      <alignment horizontal="center" vertical="center" textRotation="255"/>
    </xf>
    <xf numFmtId="49" fontId="76" fillId="47" borderId="49" xfId="0" applyNumberFormat="1" applyFont="1" applyFill="1" applyBorder="1" applyAlignment="1">
      <alignment horizontal="center" vertical="center" textRotation="255"/>
    </xf>
    <xf numFmtId="49" fontId="76" fillId="47" borderId="50" xfId="0" applyNumberFormat="1" applyFont="1" applyFill="1" applyBorder="1" applyAlignment="1">
      <alignment horizontal="center" vertical="center" textRotation="255"/>
    </xf>
    <xf numFmtId="49" fontId="76" fillId="47" borderId="51" xfId="0" applyNumberFormat="1" applyFont="1" applyFill="1" applyBorder="1" applyAlignment="1">
      <alignment horizontal="center" vertical="center" textRotation="255"/>
    </xf>
    <xf numFmtId="49" fontId="76" fillId="27" borderId="49" xfId="0" applyNumberFormat="1" applyFont="1" applyFill="1" applyBorder="1" applyAlignment="1">
      <alignment horizontal="center" vertical="center" textRotation="255"/>
    </xf>
    <xf numFmtId="49" fontId="76" fillId="27" borderId="50" xfId="0" applyNumberFormat="1" applyFont="1" applyFill="1" applyBorder="1" applyAlignment="1">
      <alignment horizontal="center" vertical="center" textRotation="255"/>
    </xf>
    <xf numFmtId="49" fontId="76" fillId="27" borderId="51" xfId="0" applyNumberFormat="1" applyFont="1" applyFill="1" applyBorder="1" applyAlignment="1">
      <alignment horizontal="center" vertical="center" textRotation="255"/>
    </xf>
    <xf numFmtId="0" fontId="27" fillId="28" borderId="49" xfId="0" applyFont="1" applyFill="1" applyBorder="1" applyAlignment="1">
      <alignment horizontal="center" vertical="center" textRotation="255" wrapText="1"/>
    </xf>
    <xf numFmtId="0" fontId="27" fillId="28" borderId="50" xfId="0" applyFont="1" applyFill="1" applyBorder="1" applyAlignment="1">
      <alignment horizontal="center" vertical="center" textRotation="255" wrapText="1"/>
    </xf>
    <xf numFmtId="0" fontId="27" fillId="28" borderId="51" xfId="0" applyFont="1" applyFill="1" applyBorder="1" applyAlignment="1">
      <alignment horizontal="center" vertical="center" textRotation="255" wrapText="1"/>
    </xf>
    <xf numFmtId="49" fontId="20" fillId="17" borderId="49" xfId="0" applyNumberFormat="1" applyFont="1" applyFill="1" applyBorder="1" applyAlignment="1">
      <alignment horizontal="center" vertical="center" wrapText="1"/>
    </xf>
    <xf numFmtId="49" fontId="20" fillId="17" borderId="50" xfId="0" applyNumberFormat="1" applyFont="1" applyFill="1" applyBorder="1" applyAlignment="1">
      <alignment horizontal="center" vertical="center" wrapText="1"/>
    </xf>
    <xf numFmtId="49" fontId="20" fillId="17" borderId="51" xfId="0" applyNumberFormat="1" applyFont="1" applyFill="1" applyBorder="1" applyAlignment="1">
      <alignment horizontal="center" vertical="center" wrapText="1"/>
    </xf>
    <xf numFmtId="49" fontId="17" fillId="17" borderId="49" xfId="0" applyNumberFormat="1" applyFont="1" applyFill="1" applyBorder="1" applyAlignment="1">
      <alignment horizontal="center" vertical="center" textRotation="255" wrapText="1"/>
    </xf>
    <xf numFmtId="49" fontId="17" fillId="17" borderId="50" xfId="0" applyNumberFormat="1" applyFont="1" applyFill="1" applyBorder="1" applyAlignment="1">
      <alignment horizontal="center" vertical="center" textRotation="255" wrapText="1"/>
    </xf>
    <xf numFmtId="49" fontId="17" fillId="17" borderId="51" xfId="0" applyNumberFormat="1" applyFont="1" applyFill="1" applyBorder="1" applyAlignment="1">
      <alignment horizontal="center" vertical="center" textRotation="255" wrapText="1"/>
    </xf>
    <xf numFmtId="49" fontId="20" fillId="17" borderId="50" xfId="0" applyNumberFormat="1" applyFont="1" applyFill="1" applyBorder="1" applyAlignment="1">
      <alignment horizontal="center" vertical="center"/>
    </xf>
    <xf numFmtId="49" fontId="20" fillId="17" borderId="51" xfId="0" applyNumberFormat="1" applyFont="1" applyFill="1" applyBorder="1" applyAlignment="1">
      <alignment horizontal="center" vertical="center"/>
    </xf>
    <xf numFmtId="49" fontId="25" fillId="24" borderId="49" xfId="5" applyNumberFormat="1" applyFont="1" applyFill="1" applyBorder="1" applyAlignment="1">
      <alignment horizontal="center" vertical="center" textRotation="255" wrapText="1"/>
    </xf>
    <xf numFmtId="49" fontId="25" fillId="24" borderId="50" xfId="5" applyNumberFormat="1" applyFont="1" applyFill="1" applyBorder="1" applyAlignment="1">
      <alignment horizontal="center" vertical="center" textRotation="255" wrapText="1"/>
    </xf>
    <xf numFmtId="49" fontId="25" fillId="24" borderId="51" xfId="5" applyNumberFormat="1" applyFont="1" applyFill="1" applyBorder="1" applyAlignment="1">
      <alignment horizontal="center" vertical="center" textRotation="255" wrapText="1"/>
    </xf>
    <xf numFmtId="49" fontId="17" fillId="27" borderId="49" xfId="0" applyNumberFormat="1" applyFont="1" applyFill="1" applyBorder="1" applyAlignment="1">
      <alignment horizontal="center" vertical="center" textRotation="255"/>
    </xf>
    <xf numFmtId="49" fontId="17" fillId="27" borderId="50" xfId="0" applyNumberFormat="1" applyFont="1" applyFill="1" applyBorder="1" applyAlignment="1">
      <alignment horizontal="center" vertical="center" textRotation="255"/>
    </xf>
    <xf numFmtId="49" fontId="17" fillId="27" borderId="51" xfId="0" applyNumberFormat="1" applyFont="1" applyFill="1" applyBorder="1" applyAlignment="1">
      <alignment horizontal="center" vertical="center" textRotation="255"/>
    </xf>
    <xf numFmtId="49" fontId="77" fillId="27" borderId="49" xfId="5" applyNumberFormat="1" applyFont="1" applyFill="1" applyBorder="1" applyAlignment="1">
      <alignment horizontal="center" vertical="center" textRotation="255"/>
    </xf>
    <xf numFmtId="49" fontId="77" fillId="27" borderId="50" xfId="5" applyNumberFormat="1" applyFont="1" applyFill="1" applyBorder="1" applyAlignment="1">
      <alignment horizontal="center" vertical="center" textRotation="255"/>
    </xf>
    <xf numFmtId="49" fontId="77" fillId="27" borderId="51" xfId="5" applyNumberFormat="1" applyFont="1" applyFill="1" applyBorder="1" applyAlignment="1">
      <alignment horizontal="center" vertical="center" textRotation="255"/>
    </xf>
    <xf numFmtId="49" fontId="20" fillId="17" borderId="49" xfId="0" applyNumberFormat="1" applyFont="1" applyFill="1" applyBorder="1" applyAlignment="1">
      <alignment horizontal="center" vertical="center" textRotation="255" wrapText="1"/>
    </xf>
    <xf numFmtId="49" fontId="20" fillId="17" borderId="50" xfId="0" applyNumberFormat="1" applyFont="1" applyFill="1" applyBorder="1" applyAlignment="1">
      <alignment horizontal="center" vertical="center" textRotation="255" wrapText="1"/>
    </xf>
    <xf numFmtId="49" fontId="20" fillId="17" borderId="51" xfId="0" applyNumberFormat="1" applyFont="1" applyFill="1" applyBorder="1" applyAlignment="1">
      <alignment horizontal="center" vertical="center" textRotation="255" wrapText="1"/>
    </xf>
    <xf numFmtId="49" fontId="79" fillId="29" borderId="49" xfId="0" applyNumberFormat="1" applyFont="1" applyFill="1" applyBorder="1" applyAlignment="1">
      <alignment horizontal="center" vertical="center" textRotation="255" wrapText="1"/>
    </xf>
    <xf numFmtId="49" fontId="79" fillId="29" borderId="50" xfId="0" applyNumberFormat="1" applyFont="1" applyFill="1" applyBorder="1" applyAlignment="1">
      <alignment horizontal="center" vertical="center" textRotation="255" wrapText="1"/>
    </xf>
    <xf numFmtId="49" fontId="79" fillId="29" borderId="51" xfId="0" applyNumberFormat="1" applyFont="1" applyFill="1" applyBorder="1" applyAlignment="1">
      <alignment horizontal="center" vertical="center" textRotation="255" wrapText="1"/>
    </xf>
    <xf numFmtId="49" fontId="17" fillId="33" borderId="49" xfId="0" applyNumberFormat="1" applyFont="1" applyFill="1" applyBorder="1" applyAlignment="1">
      <alignment horizontal="center" vertical="center" wrapText="1"/>
    </xf>
    <xf numFmtId="49" fontId="8" fillId="33" borderId="50" xfId="0" applyNumberFormat="1" applyFont="1" applyFill="1" applyBorder="1" applyAlignment="1">
      <alignment horizontal="center" vertical="center"/>
    </xf>
    <xf numFmtId="49" fontId="8" fillId="33" borderId="51" xfId="0" applyNumberFormat="1" applyFont="1" applyFill="1" applyBorder="1" applyAlignment="1">
      <alignment horizontal="center" vertical="center"/>
    </xf>
    <xf numFmtId="49" fontId="27" fillId="29" borderId="49" xfId="0" applyNumberFormat="1" applyFont="1" applyFill="1" applyBorder="1" applyAlignment="1">
      <alignment horizontal="center" vertical="center" textRotation="255"/>
    </xf>
    <xf numFmtId="49" fontId="27" fillId="29" borderId="50" xfId="0" applyNumberFormat="1" applyFont="1" applyFill="1" applyBorder="1" applyAlignment="1">
      <alignment horizontal="center" vertical="center" textRotation="255"/>
    </xf>
    <xf numFmtId="49" fontId="27" fillId="29" borderId="51" xfId="0" applyNumberFormat="1" applyFont="1" applyFill="1" applyBorder="1" applyAlignment="1">
      <alignment horizontal="center" vertical="center" textRotation="255"/>
    </xf>
    <xf numFmtId="49" fontId="6" fillId="2" borderId="39" xfId="0" applyNumberFormat="1" applyFont="1" applyFill="1" applyBorder="1" applyAlignment="1">
      <alignment horizontal="center" vertical="center"/>
    </xf>
    <xf numFmtId="49" fontId="79" fillId="31" borderId="49" xfId="0" applyNumberFormat="1" applyFont="1" applyFill="1" applyBorder="1" applyAlignment="1">
      <alignment horizontal="center" vertical="center" textRotation="255" wrapText="1"/>
    </xf>
    <xf numFmtId="49" fontId="79" fillId="31" borderId="50" xfId="0" applyNumberFormat="1" applyFont="1" applyFill="1" applyBorder="1" applyAlignment="1">
      <alignment horizontal="center" vertical="center" textRotation="255"/>
    </xf>
    <xf numFmtId="49" fontId="79" fillId="31" borderId="51" xfId="0" applyNumberFormat="1" applyFont="1" applyFill="1" applyBorder="1" applyAlignment="1">
      <alignment horizontal="center" vertical="center" textRotation="255"/>
    </xf>
    <xf numFmtId="0" fontId="51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51" fillId="0" borderId="8" xfId="0" applyFont="1" applyBorder="1" applyAlignment="1">
      <alignment horizontal="center"/>
    </xf>
    <xf numFmtId="0" fontId="38" fillId="0" borderId="8" xfId="0" applyFont="1" applyBorder="1" applyAlignment="1">
      <alignment horizontal="center" vertical="center" wrapText="1"/>
    </xf>
    <xf numFmtId="164" fontId="38" fillId="20" borderId="65" xfId="6" applyFont="1" applyFill="1" applyBorder="1" applyAlignment="1">
      <alignment horizontal="left" vertical="center" wrapText="1"/>
    </xf>
    <xf numFmtId="164" fontId="38" fillId="20" borderId="27" xfId="6" applyFont="1" applyFill="1" applyBorder="1" applyAlignment="1">
      <alignment horizontal="left" vertical="center" wrapText="1"/>
    </xf>
    <xf numFmtId="0" fontId="38" fillId="0" borderId="23" xfId="0" applyFont="1" applyBorder="1" applyAlignment="1">
      <alignment horizontal="left" vertical="center"/>
    </xf>
    <xf numFmtId="0" fontId="38" fillId="0" borderId="43" xfId="0" applyFont="1" applyBorder="1" applyAlignment="1">
      <alignment horizontal="left" vertical="center"/>
    </xf>
    <xf numFmtId="0" fontId="38" fillId="0" borderId="65" xfId="0" applyFont="1" applyBorder="1" applyAlignment="1">
      <alignment horizontal="left" vertical="center" wrapText="1"/>
    </xf>
    <xf numFmtId="0" fontId="38" fillId="0" borderId="27" xfId="0" applyFont="1" applyBorder="1" applyAlignment="1">
      <alignment horizontal="left" vertical="center" wrapText="1"/>
    </xf>
    <xf numFmtId="0" fontId="38" fillId="0" borderId="9" xfId="0" applyFont="1" applyBorder="1" applyAlignment="1">
      <alignment horizontal="center" vertical="center"/>
    </xf>
    <xf numFmtId="164" fontId="41" fillId="35" borderId="9" xfId="6" applyFont="1" applyFill="1" applyBorder="1" applyAlignment="1">
      <alignment horizontal="left" vertical="center" wrapText="1"/>
    </xf>
    <xf numFmtId="0" fontId="38" fillId="0" borderId="9" xfId="0" applyFont="1" applyBorder="1" applyAlignment="1">
      <alignment horizontal="left" vertical="center"/>
    </xf>
    <xf numFmtId="0" fontId="41" fillId="0" borderId="9" xfId="0" applyFont="1" applyBorder="1" applyAlignment="1">
      <alignment horizontal="left" vertical="center" wrapText="1"/>
    </xf>
    <xf numFmtId="0" fontId="51" fillId="0" borderId="8" xfId="0" applyFont="1" applyBorder="1" applyAlignment="1">
      <alignment horizontal="center" vertical="center"/>
    </xf>
    <xf numFmtId="16" fontId="38" fillId="0" borderId="52" xfId="0" applyNumberFormat="1" applyFont="1" applyBorder="1" applyAlignment="1">
      <alignment horizontal="center" vertical="center"/>
    </xf>
    <xf numFmtId="0" fontId="38" fillId="0" borderId="43" xfId="0" applyFont="1" applyBorder="1" applyAlignment="1">
      <alignment horizontal="center" vertical="center"/>
    </xf>
    <xf numFmtId="164" fontId="41" fillId="20" borderId="9" xfId="6" applyFont="1" applyFill="1" applyBorder="1" applyAlignment="1">
      <alignment horizontal="left" vertical="center" wrapText="1"/>
    </xf>
    <xf numFmtId="0" fontId="38" fillId="0" borderId="52" xfId="0" applyFont="1" applyBorder="1" applyAlignment="1">
      <alignment horizontal="left" vertical="center" wrapText="1"/>
    </xf>
    <xf numFmtId="0" fontId="38" fillId="0" borderId="43" xfId="0" applyFont="1" applyBorder="1" applyAlignment="1">
      <alignment horizontal="left" vertical="center" wrapText="1"/>
    </xf>
    <xf numFmtId="0" fontId="45" fillId="0" borderId="52" xfId="5" applyFont="1" applyBorder="1" applyAlignment="1">
      <alignment horizontal="left" vertical="center"/>
    </xf>
    <xf numFmtId="0" fontId="54" fillId="0" borderId="9" xfId="0" applyFont="1" applyBorder="1" applyAlignment="1">
      <alignment horizontal="center" vertical="center"/>
    </xf>
    <xf numFmtId="164" fontId="55" fillId="38" borderId="9" xfId="0" applyNumberFormat="1" applyFont="1" applyFill="1" applyBorder="1" applyAlignment="1">
      <alignment horizontal="left" vertical="center" wrapText="1"/>
    </xf>
    <xf numFmtId="0" fontId="54" fillId="0" borderId="9" xfId="0" applyFont="1" applyBorder="1" applyAlignment="1">
      <alignment horizontal="left" vertical="center" wrapText="1"/>
    </xf>
    <xf numFmtId="0" fontId="55" fillId="0" borderId="9" xfId="0" applyFont="1" applyBorder="1" applyAlignment="1">
      <alignment horizontal="left" vertical="center" wrapText="1"/>
    </xf>
    <xf numFmtId="0" fontId="56" fillId="0" borderId="9" xfId="0" applyFont="1" applyBorder="1" applyAlignment="1">
      <alignment horizontal="left" vertical="center"/>
    </xf>
    <xf numFmtId="0" fontId="38" fillId="0" borderId="23" xfId="0" applyFont="1" applyBorder="1" applyAlignment="1">
      <alignment horizontal="center" vertical="center"/>
    </xf>
    <xf numFmtId="164" fontId="41" fillId="20" borderId="65" xfId="6" applyFont="1" applyFill="1" applyBorder="1" applyAlignment="1">
      <alignment horizontal="left" vertical="center" wrapText="1"/>
    </xf>
    <xf numFmtId="164" fontId="41" fillId="20" borderId="27" xfId="6" applyFont="1" applyFill="1" applyBorder="1" applyAlignment="1">
      <alignment horizontal="left" vertical="center" wrapText="1"/>
    </xf>
    <xf numFmtId="0" fontId="41" fillId="0" borderId="65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22" fontId="38" fillId="0" borderId="23" xfId="0" applyNumberFormat="1" applyFont="1" applyBorder="1" applyAlignment="1">
      <alignment horizontal="center" vertical="center"/>
    </xf>
    <xf numFmtId="49" fontId="45" fillId="0" borderId="23" xfId="5" applyNumberFormat="1" applyFont="1" applyBorder="1" applyAlignment="1">
      <alignment horizontal="left" vertical="center"/>
    </xf>
    <xf numFmtId="49" fontId="41" fillId="0" borderId="43" xfId="0" applyNumberFormat="1" applyFont="1" applyBorder="1" applyAlignment="1">
      <alignment horizontal="left" vertical="center"/>
    </xf>
    <xf numFmtId="0" fontId="37" fillId="0" borderId="23" xfId="0" applyFont="1" applyBorder="1" applyAlignment="1">
      <alignment horizontal="center" vertical="center"/>
    </xf>
    <xf numFmtId="0" fontId="41" fillId="0" borderId="43" xfId="0" applyFont="1" applyBorder="1" applyAlignment="1">
      <alignment horizontal="center" vertical="center"/>
    </xf>
    <xf numFmtId="14" fontId="38" fillId="0" borderId="63" xfId="0" applyNumberFormat="1" applyFont="1" applyBorder="1" applyAlignment="1">
      <alignment horizontal="center" vertical="center"/>
    </xf>
    <xf numFmtId="0" fontId="38" fillId="0" borderId="64" xfId="0" applyFont="1" applyBorder="1"/>
    <xf numFmtId="0" fontId="38" fillId="0" borderId="63" xfId="0" applyFont="1" applyBorder="1" applyAlignment="1">
      <alignment horizontal="left" vertical="center"/>
    </xf>
    <xf numFmtId="0" fontId="41" fillId="0" borderId="61" xfId="0" applyFont="1" applyBorder="1" applyAlignment="1">
      <alignment horizontal="left" vertical="center" wrapText="1"/>
    </xf>
    <xf numFmtId="0" fontId="38" fillId="0" borderId="62" xfId="0" applyFont="1" applyBorder="1"/>
    <xf numFmtId="0" fontId="43" fillId="0" borderId="63" xfId="0" applyFont="1" applyBorder="1" applyAlignment="1">
      <alignment horizontal="left" vertical="center"/>
    </xf>
    <xf numFmtId="0" fontId="45" fillId="0" borderId="23" xfId="5" applyFont="1" applyBorder="1" applyAlignment="1">
      <alignment horizontal="left" vertical="center"/>
    </xf>
    <xf numFmtId="14" fontId="38" fillId="0" borderId="23" xfId="0" applyNumberFormat="1" applyFont="1" applyBorder="1" applyAlignment="1">
      <alignment horizontal="center" vertical="center"/>
    </xf>
    <xf numFmtId="164" fontId="41" fillId="0" borderId="61" xfId="0" applyNumberFormat="1" applyFont="1" applyBorder="1" applyAlignment="1">
      <alignment horizontal="left" vertical="center" wrapText="1"/>
    </xf>
    <xf numFmtId="0" fontId="38" fillId="0" borderId="63" xfId="0" applyFont="1" applyBorder="1" applyAlignment="1">
      <alignment horizontal="center" vertical="center"/>
    </xf>
    <xf numFmtId="15" fontId="41" fillId="0" borderId="61" xfId="0" applyNumberFormat="1" applyFont="1" applyBorder="1" applyAlignment="1">
      <alignment horizontal="center" vertical="center"/>
    </xf>
    <xf numFmtId="15" fontId="41" fillId="0" borderId="76" xfId="0" applyNumberFormat="1" applyFont="1" applyBorder="1" applyAlignment="1">
      <alignment horizontal="center" vertical="center"/>
    </xf>
    <xf numFmtId="15" fontId="41" fillId="0" borderId="62" xfId="0" applyNumberFormat="1" applyFont="1" applyBorder="1" applyAlignment="1">
      <alignment horizontal="center" vertical="center"/>
    </xf>
    <xf numFmtId="0" fontId="0" fillId="0" borderId="60" xfId="0" applyBorder="1"/>
    <xf numFmtId="0" fontId="41" fillId="2" borderId="60" xfId="6" applyNumberFormat="1" applyFont="1" applyFill="1" applyBorder="1" applyAlignment="1">
      <alignment horizontal="left" vertical="center" wrapText="1"/>
    </xf>
    <xf numFmtId="164" fontId="38" fillId="0" borderId="60" xfId="6" applyFont="1" applyBorder="1" applyAlignment="1">
      <alignment horizontal="left" vertical="center"/>
    </xf>
    <xf numFmtId="164" fontId="41" fillId="0" borderId="60" xfId="6" applyFont="1" applyBorder="1" applyAlignment="1">
      <alignment horizontal="left" vertical="center" wrapText="1"/>
    </xf>
    <xf numFmtId="15" fontId="38" fillId="0" borderId="23" xfId="0" applyNumberFormat="1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 wrapText="1"/>
    </xf>
    <xf numFmtId="0" fontId="38" fillId="0" borderId="43" xfId="0" applyFont="1" applyBorder="1" applyAlignment="1">
      <alignment horizontal="center" vertical="center" wrapText="1"/>
    </xf>
    <xf numFmtId="0" fontId="45" fillId="0" borderId="23" xfId="5" applyFont="1" applyBorder="1" applyAlignment="1">
      <alignment horizontal="center" vertical="center"/>
    </xf>
    <xf numFmtId="164" fontId="69" fillId="20" borderId="72" xfId="6" applyFont="1" applyFill="1" applyBorder="1" applyAlignment="1">
      <alignment horizontal="center" vertical="center" wrapText="1"/>
    </xf>
    <xf numFmtId="164" fontId="69" fillId="20" borderId="73" xfId="6" applyFont="1" applyFill="1" applyBorder="1" applyAlignment="1">
      <alignment horizontal="center" vertical="center" wrapText="1"/>
    </xf>
    <xf numFmtId="164" fontId="69" fillId="20" borderId="74" xfId="6" applyFont="1" applyFill="1" applyBorder="1" applyAlignment="1">
      <alignment horizontal="center" vertical="center" wrapText="1"/>
    </xf>
    <xf numFmtId="164" fontId="69" fillId="20" borderId="69" xfId="6" applyFont="1" applyFill="1" applyBorder="1" applyAlignment="1">
      <alignment horizontal="center" vertical="center" wrapText="1"/>
    </xf>
    <xf numFmtId="164" fontId="69" fillId="20" borderId="36" xfId="6" applyFont="1" applyFill="1" applyBorder="1" applyAlignment="1">
      <alignment horizontal="center" vertical="center" wrapText="1"/>
    </xf>
    <xf numFmtId="164" fontId="69" fillId="20" borderId="46" xfId="6" applyFont="1" applyFill="1" applyBorder="1" applyAlignment="1">
      <alignment horizontal="center" vertical="center" wrapText="1"/>
    </xf>
    <xf numFmtId="164" fontId="42" fillId="20" borderId="65" xfId="6" applyFont="1" applyFill="1" applyBorder="1" applyAlignment="1">
      <alignment horizontal="center" vertical="center" wrapText="1"/>
    </xf>
    <xf numFmtId="164" fontId="42" fillId="20" borderId="56" xfId="6" applyFont="1" applyFill="1" applyBorder="1" applyAlignment="1">
      <alignment horizontal="center" vertical="center" wrapText="1"/>
    </xf>
    <xf numFmtId="164" fontId="42" fillId="20" borderId="27" xfId="6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49" fontId="70" fillId="20" borderId="9" xfId="6" applyNumberFormat="1" applyFont="1" applyFill="1" applyBorder="1" applyAlignment="1">
      <alignment horizontal="center" vertical="center" textRotation="255" wrapText="1"/>
    </xf>
    <xf numFmtId="164" fontId="69" fillId="20" borderId="9" xfId="6" applyFont="1" applyFill="1" applyBorder="1" applyAlignment="1">
      <alignment horizontal="center" vertical="center" wrapText="1"/>
    </xf>
    <xf numFmtId="0" fontId="67" fillId="0" borderId="65" xfId="0" applyFont="1" applyBorder="1" applyAlignment="1">
      <alignment horizontal="center" vertical="center" wrapText="1"/>
    </xf>
    <xf numFmtId="0" fontId="67" fillId="0" borderId="56" xfId="0" applyFont="1" applyBorder="1" applyAlignment="1">
      <alignment horizontal="center" vertical="center" wrapText="1"/>
    </xf>
    <xf numFmtId="0" fontId="67" fillId="0" borderId="27" xfId="0" applyFont="1" applyBorder="1" applyAlignment="1">
      <alignment horizontal="center" vertical="center" wrapText="1"/>
    </xf>
    <xf numFmtId="164" fontId="38" fillId="20" borderId="9" xfId="6" applyFont="1" applyFill="1" applyBorder="1" applyAlignment="1">
      <alignment horizontal="center" vertical="center" wrapText="1"/>
    </xf>
    <xf numFmtId="164" fontId="38" fillId="20" borderId="9" xfId="6" applyFont="1" applyFill="1" applyBorder="1" applyAlignment="1">
      <alignment horizontal="center" vertical="center"/>
    </xf>
    <xf numFmtId="164" fontId="38" fillId="20" borderId="65" xfId="6" applyFont="1" applyFill="1" applyBorder="1" applyAlignment="1">
      <alignment horizontal="center" vertical="center"/>
    </xf>
    <xf numFmtId="164" fontId="38" fillId="20" borderId="56" xfId="6" applyFont="1" applyFill="1" applyBorder="1" applyAlignment="1">
      <alignment horizontal="center" vertical="center"/>
    </xf>
    <xf numFmtId="164" fontId="38" fillId="20" borderId="27" xfId="6" applyFont="1" applyFill="1" applyBorder="1" applyAlignment="1">
      <alignment horizontal="center" vertical="center"/>
    </xf>
    <xf numFmtId="164" fontId="38" fillId="20" borderId="65" xfId="6" applyFont="1" applyFill="1" applyBorder="1" applyAlignment="1">
      <alignment horizontal="center" vertical="center" wrapText="1"/>
    </xf>
    <xf numFmtId="164" fontId="38" fillId="20" borderId="56" xfId="6" applyFont="1" applyFill="1" applyBorder="1" applyAlignment="1">
      <alignment horizontal="center" vertical="center" wrapText="1"/>
    </xf>
    <xf numFmtId="164" fontId="38" fillId="20" borderId="27" xfId="6" applyFont="1" applyFill="1" applyBorder="1" applyAlignment="1">
      <alignment horizontal="center" vertical="center" wrapText="1"/>
    </xf>
    <xf numFmtId="14" fontId="68" fillId="0" borderId="65" xfId="0" applyNumberFormat="1" applyFont="1" applyBorder="1" applyAlignment="1">
      <alignment horizontal="center" vertical="center" textRotation="255" wrapText="1"/>
    </xf>
    <xf numFmtId="14" fontId="68" fillId="0" borderId="56" xfId="0" applyNumberFormat="1" applyFont="1" applyBorder="1" applyAlignment="1">
      <alignment horizontal="center" vertical="center" textRotation="255" wrapText="1"/>
    </xf>
    <xf numFmtId="14" fontId="68" fillId="0" borderId="27" xfId="0" applyNumberFormat="1" applyFont="1" applyBorder="1" applyAlignment="1">
      <alignment horizontal="center" vertical="center" textRotation="255" wrapText="1"/>
    </xf>
    <xf numFmtId="164" fontId="69" fillId="20" borderId="65" xfId="6" applyFont="1" applyFill="1" applyBorder="1" applyAlignment="1">
      <alignment horizontal="center" vertical="center" wrapText="1"/>
    </xf>
    <xf numFmtId="164" fontId="69" fillId="20" borderId="56" xfId="6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164" fontId="42" fillId="20" borderId="9" xfId="6" applyFont="1" applyFill="1" applyBorder="1" applyAlignment="1">
      <alignment horizontal="center" vertical="center"/>
    </xf>
    <xf numFmtId="14" fontId="65" fillId="0" borderId="65" xfId="0" applyNumberFormat="1" applyFont="1" applyBorder="1" applyAlignment="1">
      <alignment horizontal="center" vertical="center" textRotation="255" wrapText="1"/>
    </xf>
    <xf numFmtId="14" fontId="65" fillId="0" borderId="56" xfId="0" applyNumberFormat="1" applyFont="1" applyBorder="1" applyAlignment="1">
      <alignment horizontal="center" vertical="center" textRotation="255" wrapText="1"/>
    </xf>
    <xf numFmtId="14" fontId="65" fillId="0" borderId="27" xfId="0" applyNumberFormat="1" applyFont="1" applyBorder="1" applyAlignment="1">
      <alignment horizontal="center" vertical="center" textRotation="255" wrapText="1"/>
    </xf>
    <xf numFmtId="0" fontId="66" fillId="0" borderId="9" xfId="0" applyFont="1" applyBorder="1" applyAlignment="1">
      <alignment horizontal="center" vertical="center"/>
    </xf>
    <xf numFmtId="0" fontId="66" fillId="0" borderId="65" xfId="0" applyFont="1" applyBorder="1" applyAlignment="1">
      <alignment horizontal="center" vertical="center" wrapText="1"/>
    </xf>
    <xf numFmtId="0" fontId="66" fillId="0" borderId="27" xfId="0" applyFont="1" applyBorder="1" applyAlignment="1">
      <alignment horizontal="center" vertical="center" wrapText="1"/>
    </xf>
    <xf numFmtId="0" fontId="38" fillId="40" borderId="65" xfId="0" applyFont="1" applyFill="1" applyBorder="1" applyAlignment="1">
      <alignment horizontal="center" vertical="center" wrapText="1"/>
    </xf>
    <xf numFmtId="0" fontId="38" fillId="40" borderId="56" xfId="0" applyFont="1" applyFill="1" applyBorder="1" applyAlignment="1">
      <alignment horizontal="center" vertical="center" wrapText="1"/>
    </xf>
    <xf numFmtId="0" fontId="38" fillId="40" borderId="27" xfId="0" applyFont="1" applyFill="1" applyBorder="1" applyAlignment="1">
      <alignment horizontal="center" vertical="center" wrapText="1"/>
    </xf>
    <xf numFmtId="0" fontId="71" fillId="0" borderId="10" xfId="0" applyFont="1" applyBorder="1" applyAlignment="1">
      <alignment horizontal="center" vertical="center" wrapText="1"/>
    </xf>
    <xf numFmtId="0" fontId="71" fillId="0" borderId="70" xfId="0" applyFont="1" applyBorder="1" applyAlignment="1">
      <alignment horizontal="center" vertical="center"/>
    </xf>
    <xf numFmtId="0" fontId="71" fillId="0" borderId="71" xfId="0" applyFont="1" applyBorder="1" applyAlignment="1">
      <alignment horizontal="center" vertical="center"/>
    </xf>
    <xf numFmtId="0" fontId="71" fillId="0" borderId="40" xfId="0" applyFont="1" applyBorder="1" applyAlignment="1">
      <alignment horizontal="center" vertical="center"/>
    </xf>
    <xf numFmtId="0" fontId="71" fillId="0" borderId="8" xfId="0" applyFont="1" applyBorder="1" applyAlignment="1">
      <alignment horizontal="center" vertical="center"/>
    </xf>
    <xf numFmtId="0" fontId="71" fillId="0" borderId="75" xfId="0" applyFont="1" applyBorder="1" applyAlignment="1">
      <alignment horizontal="center" vertical="center"/>
    </xf>
    <xf numFmtId="0" fontId="64" fillId="32" borderId="9" xfId="0" applyFont="1" applyFill="1" applyBorder="1" applyAlignment="1">
      <alignment horizontal="center" vertical="center"/>
    </xf>
  </cellXfs>
  <cellStyles count="7">
    <cellStyle name="Excel Built-in Normal" xfId="6" xr:uid="{00000000-0005-0000-0000-000000000000}"/>
    <cellStyle name="Lien hypertexte" xfId="5" builtinId="8"/>
    <cellStyle name="Normal" xfId="0" builtinId="0"/>
    <cellStyle name="Normal 2" xfId="1" xr:uid="{00000000-0005-0000-0000-000003000000}"/>
    <cellStyle name="Normal 3" xfId="2" xr:uid="{00000000-0005-0000-0000-000004000000}"/>
    <cellStyle name="Normal 4" xfId="3" xr:uid="{00000000-0005-0000-0000-000005000000}"/>
    <cellStyle name="Normal 5" xfId="4" xr:uid="{00000000-0005-0000-0000-000006000000}"/>
  </cellStyles>
  <dxfs count="0"/>
  <tableStyles count="0" defaultTableStyle="TableStyleMedium2" defaultPivotStyle="PivotStyleLight16"/>
  <colors>
    <mruColors>
      <color rgb="FF0066FF"/>
      <color rgb="FFCCFFCC"/>
      <color rgb="FFFAB0B0"/>
      <color rgb="FF00FFFF"/>
      <color rgb="FFCBEEFB"/>
      <color rgb="FFF77979"/>
      <color rgb="FFFF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11</xdr:row>
      <xdr:rowOff>0</xdr:rowOff>
    </xdr:from>
    <xdr:ext cx="5353050" cy="1095375"/>
    <xdr:sp macro="" textlink="">
      <xdr:nvSpPr>
        <xdr:cNvPr id="3" name="Shape 10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1181100" y="2143125"/>
          <a:ext cx="5353050" cy="1095375"/>
        </a:xfrm>
        <a:prstGeom prst="rect">
          <a:avLst/>
        </a:prstGeom>
        <a:solidFill>
          <a:srgbClr val="FFFFFF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600"/>
            <a:buFont typeface="Calibri"/>
            <a:buNone/>
          </a:pPr>
          <a:r>
            <a:rPr lang="en-US" sz="1600" b="1" i="0" u="none" strike="noStrike" cap="none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A compléter et renvoyer par mail à cts@escrime-pdl.org et copie à resultats@escrime-pdl.org avant le 1 septembre 2026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457200</xdr:colOff>
      <xdr:row>25</xdr:row>
      <xdr:rowOff>152400</xdr:rowOff>
    </xdr:from>
    <xdr:ext cx="5353050" cy="1095375"/>
    <xdr:sp macro="" textlink="">
      <xdr:nvSpPr>
        <xdr:cNvPr id="2" name="Shape 10">
          <a:extLst>
            <a:ext uri="{FF2B5EF4-FFF2-40B4-BE49-F238E27FC236}">
              <a16:creationId xmlns:a16="http://schemas.microsoft.com/office/drawing/2014/main" id="{4D02555F-74B0-4526-AF3C-3082A5FD9707}"/>
            </a:ext>
          </a:extLst>
        </xdr:cNvPr>
        <xdr:cNvSpPr txBox="1"/>
      </xdr:nvSpPr>
      <xdr:spPr>
        <a:xfrm>
          <a:off x="457200" y="4716780"/>
          <a:ext cx="5353050" cy="1095375"/>
        </a:xfrm>
        <a:prstGeom prst="rect">
          <a:avLst/>
        </a:prstGeom>
        <a:solidFill>
          <a:srgbClr val="FFFFFF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600"/>
            <a:buFont typeface="Calibri"/>
            <a:buNone/>
          </a:pPr>
          <a:r>
            <a:rPr lang="en-US" sz="1600" b="1" i="0" u="none" strike="noStrike" cap="none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A compléter et renvoyer par mail à cts@escrime-pdl.org et copie à resultats@escrime-pdl.org avant le 1 septembre 2026</a:t>
          </a: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373380</xdr:colOff>
      <xdr:row>29</xdr:row>
      <xdr:rowOff>134620</xdr:rowOff>
    </xdr:from>
    <xdr:ext cx="5353050" cy="1095375"/>
    <xdr:sp macro="" textlink="">
      <xdr:nvSpPr>
        <xdr:cNvPr id="2" name="Shape 10">
          <a:extLst>
            <a:ext uri="{FF2B5EF4-FFF2-40B4-BE49-F238E27FC236}">
              <a16:creationId xmlns:a16="http://schemas.microsoft.com/office/drawing/2014/main" id="{FC55B5D4-BB35-43D8-9DBA-86D540D61575}"/>
            </a:ext>
          </a:extLst>
        </xdr:cNvPr>
        <xdr:cNvSpPr txBox="1"/>
      </xdr:nvSpPr>
      <xdr:spPr>
        <a:xfrm>
          <a:off x="1089660" y="5430520"/>
          <a:ext cx="5353050" cy="1095375"/>
        </a:xfrm>
        <a:prstGeom prst="rect">
          <a:avLst/>
        </a:prstGeom>
        <a:solidFill>
          <a:srgbClr val="FFFFFF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600"/>
            <a:buFont typeface="Calibri"/>
            <a:buNone/>
          </a:pPr>
          <a:r>
            <a:rPr lang="en-US" sz="1600" b="1" i="0" u="none" strike="noStrike" cap="none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A compléter et renvoyer par mail à cts@escrime-pdl.org et copie à resultats@escrime-pdl.org avant le 1 septembre 2026</a:t>
          </a:r>
          <a:endParaRPr sz="14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32</xdr:row>
      <xdr:rowOff>0</xdr:rowOff>
    </xdr:from>
    <xdr:ext cx="5353050" cy="1095375"/>
    <xdr:sp macro="" textlink="">
      <xdr:nvSpPr>
        <xdr:cNvPr id="2" name="Shape 10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9677400" y="6477000"/>
          <a:ext cx="5353050" cy="1095375"/>
        </a:xfrm>
        <a:prstGeom prst="rect">
          <a:avLst/>
        </a:prstGeom>
        <a:solidFill>
          <a:srgbClr val="FFFFFF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600"/>
            <a:buFont typeface="Calibri"/>
            <a:buNone/>
          </a:pPr>
          <a:r>
            <a:rPr lang="en-US" sz="1600" b="1" i="0" u="none" strike="noStrike" cap="none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A compléter et renvoyer par mail à cts@escrime-pdl.org et copie à resultats@escrime-pdl.org avant le 1 septembre 2026</a:t>
          </a:r>
          <a:endParaRPr sz="1400"/>
        </a:p>
      </xdr:txBody>
    </xdr:sp>
    <xdr:clientData fLocksWithSheet="0"/>
  </xdr:oneCellAnchor>
  <xdr:oneCellAnchor>
    <xdr:from>
      <xdr:col>9</xdr:col>
      <xdr:colOff>0</xdr:colOff>
      <xdr:row>32</xdr:row>
      <xdr:rowOff>0</xdr:rowOff>
    </xdr:from>
    <xdr:ext cx="5353050" cy="1095375"/>
    <xdr:sp macro="" textlink="">
      <xdr:nvSpPr>
        <xdr:cNvPr id="4" name="Shape 10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/>
      </xdr:nvSpPr>
      <xdr:spPr>
        <a:xfrm>
          <a:off x="9677400" y="6477000"/>
          <a:ext cx="5353050" cy="1095375"/>
        </a:xfrm>
        <a:prstGeom prst="rect">
          <a:avLst/>
        </a:prstGeom>
        <a:solidFill>
          <a:srgbClr val="FFFFFF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600"/>
            <a:buFont typeface="Calibri"/>
            <a:buNone/>
          </a:pPr>
          <a:r>
            <a:rPr lang="en-US" sz="1600" b="1" i="0" u="none" strike="noStrike" cap="none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A compléter et renvoyer par mail à cts@escrime-pdl.org et copie à resultats@escrime-pdl.org avant le 1 septembre 2026</a:t>
          </a:r>
          <a:endParaRPr sz="1400"/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27</xdr:row>
      <xdr:rowOff>19050</xdr:rowOff>
    </xdr:from>
    <xdr:ext cx="5353050" cy="1095375"/>
    <xdr:sp macro="" textlink="">
      <xdr:nvSpPr>
        <xdr:cNvPr id="2" name="Shape 10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714375" y="5172075"/>
          <a:ext cx="5353050" cy="1095375"/>
        </a:xfrm>
        <a:prstGeom prst="rect">
          <a:avLst/>
        </a:prstGeom>
        <a:solidFill>
          <a:srgbClr val="FFFFFF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600"/>
            <a:buFont typeface="Calibri"/>
            <a:buNone/>
          </a:pPr>
          <a:r>
            <a:rPr lang="en-US" sz="1600" b="1" i="0" u="none" strike="noStrike" cap="none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A compléter et renvoyer par mail à cts@escrime-pdl.org et copie à resultats@escrime-pdl.org avant le 1 septembre 2026</a:t>
          </a:r>
          <a:endParaRPr sz="1400"/>
        </a:p>
      </xdr:txBody>
    </xdr:sp>
    <xdr:clientData fLocksWithSheet="0"/>
  </xdr:oneCellAnchor>
  <xdr:twoCellAnchor editAs="oneCell">
    <xdr:from>
      <xdr:col>1</xdr:col>
      <xdr:colOff>0</xdr:colOff>
      <xdr:row>27</xdr:row>
      <xdr:rowOff>19080</xdr:rowOff>
    </xdr:from>
    <xdr:to>
      <xdr:col>6</xdr:col>
      <xdr:colOff>740100</xdr:colOff>
      <xdr:row>32</xdr:row>
      <xdr:rowOff>114120</xdr:rowOff>
    </xdr:to>
    <xdr:sp macro="" textlink="">
      <xdr:nvSpPr>
        <xdr:cNvPr id="3" name="Shape 10">
          <a:extLst>
            <a:ext uri="{FF2B5EF4-FFF2-40B4-BE49-F238E27FC236}">
              <a16:creationId xmlns:a16="http://schemas.microsoft.com/office/drawing/2014/main" id="{8E7663AB-0B98-42D3-A57C-22B4E8EF2142}"/>
            </a:ext>
          </a:extLst>
        </xdr:cNvPr>
        <xdr:cNvSpPr/>
      </xdr:nvSpPr>
      <xdr:spPr>
        <a:xfrm>
          <a:off x="731520" y="4979700"/>
          <a:ext cx="5228280" cy="108564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anchor="t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600" b="1" strike="noStrike" spc="-1">
              <a:solidFill>
                <a:srgbClr val="FF0000"/>
              </a:solidFill>
              <a:latin typeface="Calibri"/>
              <a:ea typeface="Calibri"/>
            </a:rPr>
            <a:t>A compléter et renvoyer par mail à cts@escrime-pdl.org et copie à resultats@escrime-pdl.org avant le 1 septembre 2026</a:t>
          </a:r>
          <a:endParaRPr lang="fr-FR" sz="1600" b="0" strike="noStrike" spc="-1">
            <a:latin typeface="Times New Roman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120015</xdr:colOff>
      <xdr:row>8</xdr:row>
      <xdr:rowOff>104775</xdr:rowOff>
    </xdr:from>
    <xdr:ext cx="5353050" cy="1095375"/>
    <xdr:sp macro="" textlink="">
      <xdr:nvSpPr>
        <xdr:cNvPr id="2" name="Shape 10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/>
      </xdr:nvSpPr>
      <xdr:spPr>
        <a:xfrm>
          <a:off x="912495" y="1552575"/>
          <a:ext cx="5353050" cy="1095375"/>
        </a:xfrm>
        <a:prstGeom prst="rect">
          <a:avLst/>
        </a:prstGeom>
        <a:solidFill>
          <a:srgbClr val="FFFFFF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600"/>
            <a:buFont typeface="Calibri"/>
            <a:buNone/>
          </a:pPr>
          <a:r>
            <a:rPr lang="en-US" sz="1600" b="1" i="0" u="none" strike="noStrike" cap="none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A compléter et renvoyer par mail à cts@escrime-pdl.org et copie à resultats@escrime-pdl.org avant le 1 septembre 2026</a:t>
          </a:r>
          <a:endParaRPr sz="1400"/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5353050" cy="1095375"/>
    <xdr:sp macro="" textlink="">
      <xdr:nvSpPr>
        <xdr:cNvPr id="3" name="Shape 10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/>
      </xdr:nvSpPr>
      <xdr:spPr>
        <a:xfrm>
          <a:off x="762000" y="5086350"/>
          <a:ext cx="5353050" cy="1095375"/>
        </a:xfrm>
        <a:prstGeom prst="rect">
          <a:avLst/>
        </a:prstGeom>
        <a:solidFill>
          <a:srgbClr val="FFFFFF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600"/>
            <a:buFont typeface="Calibri"/>
            <a:buNone/>
          </a:pPr>
          <a:r>
            <a:rPr lang="en-US" sz="1600" b="1" i="0" u="none" strike="noStrike" cap="none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A compléter et renvoyer par mail à cts@escrime-pdl.org et copie à resultats@escrime-pdl.org avant le 1 septembre 2026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26</xdr:row>
      <xdr:rowOff>0</xdr:rowOff>
    </xdr:from>
    <xdr:ext cx="5353050" cy="1095375"/>
    <xdr:sp macro="" textlink="">
      <xdr:nvSpPr>
        <xdr:cNvPr id="7" name="Shape 10">
          <a:extLst>
            <a:ext uri="{FF2B5EF4-FFF2-40B4-BE49-F238E27FC236}">
              <a16:creationId xmlns:a16="http://schemas.microsoft.com/office/drawing/2014/main" id="{FF09A664-362B-4190-9CC4-79FCC6089CFB}"/>
            </a:ext>
          </a:extLst>
        </xdr:cNvPr>
        <xdr:cNvSpPr txBox="1"/>
      </xdr:nvSpPr>
      <xdr:spPr>
        <a:xfrm>
          <a:off x="784860" y="4922520"/>
          <a:ext cx="5353050" cy="1095375"/>
        </a:xfrm>
        <a:prstGeom prst="rect">
          <a:avLst/>
        </a:prstGeom>
        <a:solidFill>
          <a:srgbClr val="FFFFFF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600"/>
            <a:buFont typeface="Calibri"/>
            <a:buNone/>
          </a:pPr>
          <a:r>
            <a:rPr lang="en-US" sz="1600" b="1" i="0" u="none" strike="noStrike" cap="none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A compléter et renvoyer par mail à cts@escrime-pdl.org et copie à resultats@escrime-pdl.org avant le 1 septembre 2026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</xdr:row>
      <xdr:rowOff>0</xdr:rowOff>
    </xdr:from>
    <xdr:ext cx="5353050" cy="1095375"/>
    <xdr:sp macro="" textlink="">
      <xdr:nvSpPr>
        <xdr:cNvPr id="4" name="Shape 10">
          <a:extLst>
            <a:ext uri="{FF2B5EF4-FFF2-40B4-BE49-F238E27FC236}">
              <a16:creationId xmlns:a16="http://schemas.microsoft.com/office/drawing/2014/main" id="{04078067-A541-42ED-A755-080B41C112F7}"/>
            </a:ext>
          </a:extLst>
        </xdr:cNvPr>
        <xdr:cNvSpPr txBox="1"/>
      </xdr:nvSpPr>
      <xdr:spPr>
        <a:xfrm>
          <a:off x="1295400" y="2552700"/>
          <a:ext cx="5353050" cy="1095375"/>
        </a:xfrm>
        <a:prstGeom prst="rect">
          <a:avLst/>
        </a:prstGeom>
        <a:solidFill>
          <a:srgbClr val="FFFFFF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600"/>
            <a:buFont typeface="Calibri"/>
            <a:buNone/>
          </a:pPr>
          <a:r>
            <a:rPr lang="en-US" sz="1600" b="1" i="0" u="none" strike="noStrike" cap="none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A compléter et renvoyer par mail à cts@escrime-pdl.org et copie à resultats@escrime-pdl.org avant le 1 septembre 2026</a:t>
          </a:r>
          <a:endParaRPr sz="1400"/>
        </a:p>
      </xdr:txBody>
    </xdr: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18</xdr:row>
      <xdr:rowOff>0</xdr:rowOff>
    </xdr:from>
    <xdr:ext cx="5353050" cy="1095375"/>
    <xdr:sp macro="" textlink="">
      <xdr:nvSpPr>
        <xdr:cNvPr id="3" name="Shape 10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/>
      </xdr:nvSpPr>
      <xdr:spPr>
        <a:xfrm>
          <a:off x="714375" y="3457575"/>
          <a:ext cx="5353050" cy="1095375"/>
        </a:xfrm>
        <a:prstGeom prst="rect">
          <a:avLst/>
        </a:prstGeom>
        <a:solidFill>
          <a:srgbClr val="FFFFFF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600"/>
            <a:buFont typeface="Calibri"/>
            <a:buNone/>
          </a:pPr>
          <a:r>
            <a:rPr lang="en-US" sz="1600" b="1" i="0" u="none" strike="noStrike" cap="none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A compléter et renvoyer par mail à cts@escrime-pdl.org et copie à resultats@escrime-pdl.org avant le 1 septembre 2026</a:t>
          </a:r>
          <a:endParaRPr sz="1400"/>
        </a:p>
      </xdr:txBody>
    </xdr:sp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13</xdr:row>
      <xdr:rowOff>0</xdr:rowOff>
    </xdr:from>
    <xdr:ext cx="5353050" cy="1095375"/>
    <xdr:sp macro="" textlink="">
      <xdr:nvSpPr>
        <xdr:cNvPr id="4" name="Shape 10">
          <a:extLst>
            <a:ext uri="{FF2B5EF4-FFF2-40B4-BE49-F238E27FC236}">
              <a16:creationId xmlns:a16="http://schemas.microsoft.com/office/drawing/2014/main" id="{662318AD-A5AF-4F96-B6D9-69DE53ED7BB9}"/>
            </a:ext>
          </a:extLst>
        </xdr:cNvPr>
        <xdr:cNvSpPr txBox="1"/>
      </xdr:nvSpPr>
      <xdr:spPr>
        <a:xfrm>
          <a:off x="784860" y="2377440"/>
          <a:ext cx="5353050" cy="1095375"/>
        </a:xfrm>
        <a:prstGeom prst="rect">
          <a:avLst/>
        </a:prstGeom>
        <a:solidFill>
          <a:srgbClr val="FFFFFF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600"/>
            <a:buFont typeface="Calibri"/>
            <a:buNone/>
          </a:pPr>
          <a:r>
            <a:rPr lang="en-US" sz="1600" b="1" i="0" u="none" strike="noStrike" cap="none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A compléter et renvoyer par mail à cts@escrime-pdl.org et copie à resultats@escrime-pdl.org avant le 1 septembre 2026</a:t>
          </a:r>
          <a:endParaRPr sz="1400"/>
        </a:p>
      </xdr:txBody>
    </xdr:sp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21</xdr:row>
      <xdr:rowOff>0</xdr:rowOff>
    </xdr:from>
    <xdr:ext cx="5353050" cy="1095375"/>
    <xdr:sp macro="" textlink="">
      <xdr:nvSpPr>
        <xdr:cNvPr id="2" name="Shape 10">
          <a:extLst>
            <a:ext uri="{FF2B5EF4-FFF2-40B4-BE49-F238E27FC236}">
              <a16:creationId xmlns:a16="http://schemas.microsoft.com/office/drawing/2014/main" id="{E8DCA4D8-32CA-484F-8CA1-A125BC95632D}"/>
            </a:ext>
          </a:extLst>
        </xdr:cNvPr>
        <xdr:cNvSpPr txBox="1"/>
      </xdr:nvSpPr>
      <xdr:spPr>
        <a:xfrm>
          <a:off x="784860" y="3825240"/>
          <a:ext cx="5353050" cy="1095375"/>
        </a:xfrm>
        <a:prstGeom prst="rect">
          <a:avLst/>
        </a:prstGeom>
        <a:solidFill>
          <a:srgbClr val="FFFFFF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600"/>
            <a:buFont typeface="Calibri"/>
            <a:buNone/>
          </a:pPr>
          <a:r>
            <a:rPr lang="en-US" sz="1600" b="1" i="0" u="none" strike="noStrike" cap="none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A compléter et renvoyer par mail à cts@escrime-pdl.org et copie à resultats@escrime-pdl.org avant le 1 septembre 2026</a:t>
          </a:r>
          <a:endParaRPr sz="1400"/>
        </a:p>
      </xdr:txBody>
    </xdr:sp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21</xdr:row>
      <xdr:rowOff>0</xdr:rowOff>
    </xdr:from>
    <xdr:ext cx="5353050" cy="1095375"/>
    <xdr:sp macro="" textlink="">
      <xdr:nvSpPr>
        <xdr:cNvPr id="3" name="Shape 10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/>
      </xdr:nvSpPr>
      <xdr:spPr>
        <a:xfrm>
          <a:off x="714375" y="4200525"/>
          <a:ext cx="5353050" cy="1095375"/>
        </a:xfrm>
        <a:prstGeom prst="rect">
          <a:avLst/>
        </a:prstGeom>
        <a:solidFill>
          <a:srgbClr val="FFFFFF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600"/>
            <a:buFont typeface="Calibri"/>
            <a:buNone/>
          </a:pPr>
          <a:r>
            <a:rPr lang="en-US" sz="1600" b="1" i="0" u="none" strike="noStrike" cap="none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A compléter et renvoyer par mail à cts@escrime-pdl.org et copie à resultats@escrime-pdl.org avant le 1 septembre 2026</a:t>
          </a:r>
          <a:endParaRPr sz="1400"/>
        </a:p>
      </xdr:txBody>
    </xdr:sp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329895</xdr:colOff>
      <xdr:row>24</xdr:row>
      <xdr:rowOff>58470</xdr:rowOff>
    </xdr:from>
    <xdr:ext cx="5352840" cy="1200959"/>
    <xdr:sp macro="" textlink="">
      <xdr:nvSpPr>
        <xdr:cNvPr id="3" name="Shape 10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/>
      </xdr:nvSpPr>
      <xdr:spPr>
        <a:xfrm>
          <a:off x="2434920" y="4430445"/>
          <a:ext cx="5352840" cy="1200959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solidFill>
          <a:srgbClr val="FFFFFF"/>
        </a:solidFill>
        <a:ln w="9360">
          <a:solidFill>
            <a:srgbClr val="FFFFFF"/>
          </a:solidFill>
          <a:prstDash val="solid"/>
          <a:round/>
        </a:ln>
      </xdr:spPr>
      <xdr:txBody>
        <a:bodyPr vert="horz" wrap="square" lIns="91440" tIns="45720" rIns="91440" bIns="45720" anchor="t" compatLnSpc="0">
          <a:noAutofit/>
        </a:bodyPr>
        <a:lstStyle/>
        <a:p>
          <a:pPr marL="0" marR="0" lvl="0" indent="0" algn="ctr" rtl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/>
          </a:pPr>
          <a:r>
            <a:rPr lang="fr-FR" sz="1600" b="1" i="0" u="none" strike="noStrike" kern="1200" spc="0">
              <a:solidFill>
                <a:srgbClr val="FF0000"/>
              </a:solidFill>
              <a:latin typeface="Calibri" pitchFamily="18"/>
              <a:ea typeface="Calibri"/>
              <a:cs typeface="Calibri"/>
            </a:rPr>
            <a:t>A compléter et renvoyer par mail à cts@escrime-pdl.org et copie à resultats@escrime-pdl.org avant le 1 septembre 2026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24</xdr:row>
      <xdr:rowOff>0</xdr:rowOff>
    </xdr:from>
    <xdr:ext cx="5353050" cy="1095375"/>
    <xdr:sp macro="" textlink="">
      <xdr:nvSpPr>
        <xdr:cNvPr id="5" name="Shape 10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 txBox="1"/>
      </xdr:nvSpPr>
      <xdr:spPr>
        <a:xfrm>
          <a:off x="1285875" y="4514850"/>
          <a:ext cx="5353050" cy="1095375"/>
        </a:xfrm>
        <a:prstGeom prst="rect">
          <a:avLst/>
        </a:prstGeom>
        <a:solidFill>
          <a:srgbClr val="FFFFFF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600"/>
            <a:buFont typeface="Calibri"/>
            <a:buNone/>
          </a:pPr>
          <a:r>
            <a:rPr lang="en-US" sz="1600" b="1" i="0" u="none" strike="noStrike" cap="none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A compléter et renvoyer par mail à cts@escrime-pdl.org et copie à resultats@escrime-pdl.org avant le 1 septembre 2026</a:t>
          </a:r>
          <a:endParaRPr sz="1400"/>
        </a:p>
      </xdr:txBody>
    </xdr:sp>
    <xdr:clientData fLocksWithSheet="0"/>
  </xdr:one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Grille">
  <a:themeElements>
    <a:clrScheme name="Grille">
      <a:dk1>
        <a:sysClr val="windowText" lastClr="000000"/>
      </a:dk1>
      <a:lt1>
        <a:sysClr val="window" lastClr="FFFFFF"/>
      </a:lt1>
      <a:dk2>
        <a:srgbClr val="534949"/>
      </a:dk2>
      <a:lt2>
        <a:srgbClr val="CCD1B9"/>
      </a:lt2>
      <a:accent1>
        <a:srgbClr val="C66951"/>
      </a:accent1>
      <a:accent2>
        <a:srgbClr val="BF974D"/>
      </a:accent2>
      <a:accent3>
        <a:srgbClr val="928B70"/>
      </a:accent3>
      <a:accent4>
        <a:srgbClr val="87706B"/>
      </a:accent4>
      <a:accent5>
        <a:srgbClr val="94734E"/>
      </a:accent5>
      <a:accent6>
        <a:srgbClr val="6F777D"/>
      </a:accent6>
      <a:hlink>
        <a:srgbClr val="CC9900"/>
      </a:hlink>
      <a:folHlink>
        <a:srgbClr val="C0C0C0"/>
      </a:folHlink>
    </a:clrScheme>
    <a:fontScheme name="Grille">
      <a:majorFont>
        <a:latin typeface="Franklin Gothic Medium"/>
        <a:ea typeface=""/>
        <a:cs typeface=""/>
        <a:font script="Jpan" typeface="HG創英角ｺﾞｼｯｸUB"/>
        <a:font script="Hang" typeface="HY견고딕"/>
        <a:font script="Hans" typeface="微软雅黑"/>
        <a:font script="Hant" typeface="微軟正黑體"/>
        <a:font script="Arab" typeface="Arial Bold"/>
        <a:font script="Hebr" typeface="Arial Bold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 Bold"/>
        <a:font script="Uigh" typeface="Microsoft Uighur"/>
        <a:font script="Geor" typeface="Sylfaen"/>
      </a:majorFont>
      <a:minorFont>
        <a:latin typeface="Franklin Gothic Medium"/>
        <a:ea typeface=""/>
        <a:cs typeface=""/>
        <a:font script="Jpan" typeface="HG創英角ｺﾞｼｯｸUB"/>
        <a:font script="Hang" typeface="HY견고딕"/>
        <a:font script="Hans" typeface="微软雅黑"/>
        <a:font script="Hant" typeface="微軟正黑體"/>
        <a:font script="Arab" typeface="Arial Bold"/>
        <a:font script="Hebr" typeface="Arial Bold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 Bold"/>
        <a:font script="Uigh" typeface="Microsoft Uighur"/>
        <a:font script="Geor" typeface="Sylfaen"/>
      </a:minorFont>
    </a:fontScheme>
    <a:fmtScheme name="Grille">
      <a:fillStyleLst>
        <a:solidFill>
          <a:schemeClr val="phClr"/>
        </a:solidFill>
        <a:solidFill>
          <a:schemeClr val="phClr">
            <a:tint val="50000"/>
          </a:schemeClr>
        </a:solidFill>
        <a:gradFill rotWithShape="1">
          <a:gsLst>
            <a:gs pos="0">
              <a:schemeClr val="phClr"/>
            </a:gs>
            <a:gs pos="90000">
              <a:schemeClr val="phClr">
                <a:shade val="100000"/>
              </a:schemeClr>
            </a:gs>
            <a:gs pos="100000">
              <a:schemeClr val="phClr">
                <a:shade val="85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175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brightRoom" dir="t"/>
          </a:scene3d>
          <a:sp3d extrusionH="12700" contourW="25400" prstMaterial="flat">
            <a:bevelT w="63500" h="152400" prst="angle"/>
            <a:contourClr>
              <a:schemeClr val="phClr">
                <a:shade val="3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3000"/>
            <a:satMod val="150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</a:schemeClr>
              <a:schemeClr val="phClr">
                <a:shade val="93000"/>
                <a:satMod val="110000"/>
              </a:schemeClr>
            </a:duotone>
          </a:blip>
          <a:tile tx="0" ty="0" sx="100000" sy="10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www.nec-escrime.fr/" TargetMode="External"/><Relationship Id="rId1" Type="http://schemas.openxmlformats.org/officeDocument/2006/relationships/hyperlink" Target="mailto:contact@nec-escrime.fr" TargetMode="External"/><Relationship Id="rId4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www.escrimesurvie.com/" TargetMode="External"/><Relationship Id="rId1" Type="http://schemas.openxmlformats.org/officeDocument/2006/relationships/hyperlink" Target="mailto:escrimesurvie@wanadoo,fr" TargetMode="External"/><Relationship Id="rId4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escrime/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president@ndc-escrime-angers.fr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s://www.escrime-valletaise.fr/" TargetMode="External"/><Relationship Id="rId1" Type="http://schemas.openxmlformats.org/officeDocument/2006/relationships/hyperlink" Target="mailto:valletescrime@gmail.com" TargetMode="External"/><Relationship Id="rId4" Type="http://schemas.openxmlformats.org/officeDocument/2006/relationships/drawing" Target="../drawings/drawing7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s://club-herblinois-escrime.sportsregions.fr/" TargetMode="External"/><Relationship Id="rId1" Type="http://schemas.openxmlformats.org/officeDocument/2006/relationships/hyperlink" Target="mailto:dupasescrime@gmail.com" TargetMode="External"/><Relationship Id="rId4" Type="http://schemas.openxmlformats.org/officeDocument/2006/relationships/drawing" Target="../drawings/drawing8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escrimelrsy.fr/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s://sesn.sportsregions.fr/" TargetMode="External"/><Relationship Id="rId1" Type="http://schemas.openxmlformats.org/officeDocument/2006/relationships/hyperlink" Target="mailto:jf.andre2@wanadoo.fr" TargetMode="External"/><Relationship Id="rId4" Type="http://schemas.openxmlformats.org/officeDocument/2006/relationships/drawing" Target="../drawings/drawing10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escrime-laval.wifeo.com/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https://csad-escrime.com/" TargetMode="External"/><Relationship Id="rId1" Type="http://schemas.openxmlformats.org/officeDocument/2006/relationships/hyperlink" Target="mailto:ph-masson@neuf.fr" TargetMode="External"/><Relationship Id="rId4" Type="http://schemas.openxmlformats.org/officeDocument/2006/relationships/drawing" Target="../drawings/drawing14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</sheetPr>
  <dimension ref="B3:J22"/>
  <sheetViews>
    <sheetView view="pageBreakPreview" topLeftCell="A11" zoomScale="60" zoomScaleNormal="100" workbookViewId="0">
      <selection activeCell="H30" sqref="H30"/>
    </sheetView>
  </sheetViews>
  <sheetFormatPr baseColWidth="10" defaultRowHeight="13.2" x14ac:dyDescent="0.25"/>
  <cols>
    <col min="8" max="8" width="26.6640625" customWidth="1"/>
  </cols>
  <sheetData>
    <row r="3" spans="2:10" ht="21" x14ac:dyDescent="0.4">
      <c r="E3" s="888" t="s">
        <v>388</v>
      </c>
      <c r="F3" s="888"/>
    </row>
    <row r="8" spans="2:10" ht="22.8" x14ac:dyDescent="0.4">
      <c r="B8" s="890" t="s">
        <v>389</v>
      </c>
      <c r="C8" s="890"/>
      <c r="D8" s="890"/>
      <c r="E8" s="890"/>
      <c r="F8" s="890"/>
      <c r="G8" s="890"/>
      <c r="H8" s="890"/>
      <c r="I8" s="890"/>
      <c r="J8" s="890"/>
    </row>
    <row r="9" spans="2:10" ht="23.25" customHeight="1" x14ac:dyDescent="0.25">
      <c r="B9" s="893" t="s">
        <v>393</v>
      </c>
      <c r="C9" s="893"/>
      <c r="D9" s="893"/>
      <c r="E9" s="893"/>
      <c r="F9" s="893"/>
      <c r="G9" s="893"/>
      <c r="H9" s="893"/>
      <c r="I9" s="893"/>
      <c r="J9" s="893"/>
    </row>
    <row r="10" spans="2:10" ht="22.8" x14ac:dyDescent="0.4">
      <c r="B10" s="897" t="s">
        <v>390</v>
      </c>
      <c r="C10" s="897"/>
      <c r="D10" s="897"/>
      <c r="E10" s="897"/>
      <c r="F10" s="897"/>
      <c r="G10" s="897"/>
      <c r="H10" s="897"/>
      <c r="I10" s="897"/>
      <c r="J10" s="897"/>
    </row>
    <row r="11" spans="2:10" ht="23.25" customHeight="1" x14ac:dyDescent="0.25">
      <c r="B11" s="894" t="s">
        <v>394</v>
      </c>
      <c r="C11" s="894"/>
      <c r="D11" s="894"/>
      <c r="E11" s="894"/>
      <c r="F11" s="894"/>
      <c r="G11" s="894"/>
      <c r="H11" s="894"/>
      <c r="I11" s="894"/>
      <c r="J11" s="894"/>
    </row>
    <row r="12" spans="2:10" ht="22.8" x14ac:dyDescent="0.4">
      <c r="B12" s="898" t="s">
        <v>391</v>
      </c>
      <c r="C12" s="898"/>
      <c r="D12" s="898"/>
      <c r="E12" s="898"/>
      <c r="F12" s="898"/>
      <c r="G12" s="898"/>
      <c r="H12" s="898"/>
      <c r="I12" s="898"/>
      <c r="J12" s="898"/>
    </row>
    <row r="13" spans="2:10" ht="23.25" customHeight="1" x14ac:dyDescent="0.25">
      <c r="B13" s="895" t="s">
        <v>395</v>
      </c>
      <c r="C13" s="895"/>
      <c r="D13" s="895"/>
      <c r="E13" s="895"/>
      <c r="F13" s="895"/>
      <c r="G13" s="895"/>
      <c r="H13" s="895"/>
      <c r="I13" s="895"/>
      <c r="J13" s="895"/>
    </row>
    <row r="14" spans="2:10" ht="23.25" customHeight="1" x14ac:dyDescent="0.25">
      <c r="B14" s="895" t="s">
        <v>396</v>
      </c>
      <c r="C14" s="895"/>
      <c r="D14" s="895"/>
      <c r="E14" s="895"/>
      <c r="F14" s="895"/>
      <c r="G14" s="895"/>
      <c r="H14" s="895"/>
      <c r="I14" s="895"/>
      <c r="J14" s="895"/>
    </row>
    <row r="15" spans="2:10" ht="22.8" x14ac:dyDescent="0.4">
      <c r="B15" s="889" t="s">
        <v>711</v>
      </c>
      <c r="C15" s="889"/>
      <c r="D15" s="889"/>
      <c r="E15" s="889"/>
      <c r="F15" s="889"/>
      <c r="G15" s="889"/>
      <c r="H15" s="889"/>
      <c r="I15" s="889"/>
      <c r="J15" s="889"/>
    </row>
    <row r="16" spans="2:10" ht="15" x14ac:dyDescent="0.25">
      <c r="B16" s="896"/>
      <c r="C16" s="896"/>
      <c r="D16" s="896"/>
      <c r="E16" s="896"/>
      <c r="F16" s="896"/>
      <c r="G16" s="896"/>
      <c r="H16" s="896"/>
      <c r="I16" s="896"/>
      <c r="J16" s="896"/>
    </row>
    <row r="19" spans="5:9" ht="24" x14ac:dyDescent="0.25">
      <c r="E19" s="892" t="s">
        <v>392</v>
      </c>
      <c r="F19" s="892"/>
      <c r="G19" s="891">
        <f ca="1">NOW()</f>
        <v>46302.995700694446</v>
      </c>
      <c r="H19" s="891"/>
    </row>
    <row r="22" spans="5:9" x14ac:dyDescent="0.25">
      <c r="I22" s="1" t="s">
        <v>397</v>
      </c>
    </row>
  </sheetData>
  <mergeCells count="12">
    <mergeCell ref="E3:F3"/>
    <mergeCell ref="B15:J15"/>
    <mergeCell ref="B8:J8"/>
    <mergeCell ref="G19:H19"/>
    <mergeCell ref="E19:F19"/>
    <mergeCell ref="B9:J9"/>
    <mergeCell ref="B11:J11"/>
    <mergeCell ref="B13:J13"/>
    <mergeCell ref="B14:J14"/>
    <mergeCell ref="B16:J16"/>
    <mergeCell ref="B10:J10"/>
    <mergeCell ref="B12:J12"/>
  </mergeCells>
  <pageMargins left="0.7" right="0.7" top="0.75" bottom="0.75" header="0.3" footer="0.3"/>
  <pageSetup paperSize="9" scale="57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AB109"/>
  <sheetViews>
    <sheetView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V7" sqref="V7"/>
    </sheetView>
  </sheetViews>
  <sheetFormatPr baseColWidth="10" defaultColWidth="11.5546875" defaultRowHeight="13.8" x14ac:dyDescent="0.3"/>
  <cols>
    <col min="1" max="1" width="4.44140625" style="1" customWidth="1"/>
    <col min="2" max="2" width="18" style="1" bestFit="1" customWidth="1"/>
    <col min="3" max="3" width="3.77734375" style="1" customWidth="1"/>
    <col min="4" max="4" width="3" style="1" customWidth="1"/>
    <col min="5" max="5" width="11.6640625" style="1" customWidth="1"/>
    <col min="6" max="6" width="11.109375" style="1" customWidth="1"/>
    <col min="7" max="7" width="9.21875" style="1" customWidth="1"/>
    <col min="8" max="8" width="11.21875" style="1" customWidth="1"/>
    <col min="9" max="9" width="7.109375" style="326" customWidth="1"/>
    <col min="10" max="10" width="11.5546875" style="1"/>
    <col min="11" max="11" width="4.88671875" style="1" customWidth="1"/>
    <col min="12" max="12" width="8" style="326" customWidth="1"/>
    <col min="13" max="13" width="12.6640625" style="1" customWidth="1"/>
    <col min="14" max="14" width="4.88671875" style="1" customWidth="1"/>
    <col min="15" max="15" width="7.5546875" style="1" customWidth="1"/>
    <col min="16" max="16" width="11.5546875" style="1" customWidth="1"/>
    <col min="17" max="17" width="9.88671875" style="1" bestFit="1" customWidth="1"/>
    <col min="18" max="18" width="8.44140625" style="1" bestFit="1" customWidth="1"/>
    <col min="19" max="19" width="4.77734375" style="324" customWidth="1"/>
    <col min="20" max="20" width="10.88671875" style="1" customWidth="1"/>
    <col min="21" max="16384" width="11.5546875" style="1"/>
  </cols>
  <sheetData>
    <row r="1" spans="1:21" s="26" customFormat="1" ht="18" thickBot="1" x14ac:dyDescent="0.35">
      <c r="A1" s="25"/>
      <c r="B1" s="25"/>
      <c r="C1" s="25"/>
      <c r="D1" s="25"/>
      <c r="E1" s="873" t="s">
        <v>39</v>
      </c>
      <c r="F1" s="873"/>
      <c r="G1" s="873"/>
      <c r="H1" s="873"/>
      <c r="I1" s="873"/>
      <c r="J1" s="873"/>
      <c r="K1" s="25"/>
      <c r="L1" s="25"/>
      <c r="M1" s="873" t="s">
        <v>45</v>
      </c>
      <c r="N1" s="873"/>
      <c r="O1" s="873"/>
      <c r="P1" s="873"/>
      <c r="Q1" s="873"/>
      <c r="R1" s="873"/>
      <c r="S1" s="873"/>
      <c r="T1" s="873"/>
    </row>
    <row r="2" spans="1:21" ht="27" thickBot="1" x14ac:dyDescent="0.3">
      <c r="A2" s="848" t="s">
        <v>0</v>
      </c>
      <c r="B2" s="849"/>
      <c r="C2" s="3"/>
      <c r="D2" s="3"/>
      <c r="E2" s="84" t="s">
        <v>93</v>
      </c>
      <c r="F2" s="76" t="s">
        <v>93</v>
      </c>
      <c r="G2" s="76"/>
      <c r="H2" s="76" t="s">
        <v>93</v>
      </c>
      <c r="I2" s="346"/>
      <c r="J2" s="346"/>
      <c r="K2" s="346"/>
      <c r="L2" s="346"/>
      <c r="M2" s="346"/>
      <c r="N2" s="346"/>
      <c r="O2" s="346"/>
      <c r="P2" s="76" t="s">
        <v>123</v>
      </c>
      <c r="Q2" s="76" t="s">
        <v>123</v>
      </c>
      <c r="R2" s="76"/>
      <c r="S2" s="354"/>
      <c r="T2" s="70"/>
    </row>
    <row r="3" spans="1:21" s="453" customFormat="1" ht="72.75" customHeight="1" thickBot="1" x14ac:dyDescent="0.3">
      <c r="A3" s="446"/>
      <c r="B3" s="447"/>
      <c r="C3" s="916" t="s">
        <v>214</v>
      </c>
      <c r="D3" s="916" t="s">
        <v>766</v>
      </c>
      <c r="E3" s="471" t="s">
        <v>219</v>
      </c>
      <c r="F3" s="472"/>
      <c r="G3" s="473" t="s">
        <v>515</v>
      </c>
      <c r="H3" s="471" t="s">
        <v>220</v>
      </c>
      <c r="I3" s="464" t="s">
        <v>215</v>
      </c>
      <c r="K3" s="466" t="s">
        <v>195</v>
      </c>
      <c r="L3" s="473" t="s">
        <v>515</v>
      </c>
      <c r="M3" s="474"/>
      <c r="N3" s="475" t="s">
        <v>195</v>
      </c>
      <c r="O3" s="475" t="s">
        <v>197</v>
      </c>
      <c r="P3" s="476" t="s">
        <v>171</v>
      </c>
      <c r="Q3" s="477"/>
      <c r="R3" s="477"/>
      <c r="S3" s="478" t="s">
        <v>169</v>
      </c>
      <c r="T3" s="470"/>
    </row>
    <row r="4" spans="1:21" ht="14.4" thickBot="1" x14ac:dyDescent="0.35">
      <c r="A4" s="4"/>
      <c r="B4" s="3"/>
      <c r="C4" s="917"/>
      <c r="D4" s="917"/>
      <c r="E4" s="421" t="s">
        <v>41</v>
      </c>
      <c r="F4" s="64" t="s">
        <v>42</v>
      </c>
      <c r="G4" s="326" t="s">
        <v>43</v>
      </c>
      <c r="H4" s="64" t="s">
        <v>43</v>
      </c>
      <c r="I4" s="326" t="s">
        <v>44</v>
      </c>
      <c r="J4" s="65" t="s">
        <v>44</v>
      </c>
      <c r="K4" s="796" t="s">
        <v>742</v>
      </c>
      <c r="L4" s="66" t="s">
        <v>30</v>
      </c>
      <c r="M4" s="66" t="s">
        <v>30</v>
      </c>
      <c r="N4" s="379" t="s">
        <v>744</v>
      </c>
      <c r="O4" s="379" t="s">
        <v>198</v>
      </c>
      <c r="P4" s="67" t="s">
        <v>31</v>
      </c>
      <c r="Q4" s="64" t="s">
        <v>75</v>
      </c>
      <c r="R4" s="67" t="s">
        <v>33</v>
      </c>
      <c r="S4" s="902" t="s">
        <v>170</v>
      </c>
      <c r="T4" s="65" t="s">
        <v>34</v>
      </c>
      <c r="U4" s="2"/>
    </row>
    <row r="5" spans="1:21" ht="12.75" customHeight="1" x14ac:dyDescent="0.25">
      <c r="A5" s="874" t="s">
        <v>10</v>
      </c>
      <c r="B5" s="225" t="s">
        <v>80</v>
      </c>
      <c r="C5" s="917"/>
      <c r="D5" s="917"/>
      <c r="E5" s="422"/>
      <c r="F5" s="488" t="s">
        <v>129</v>
      </c>
      <c r="G5" s="899" t="s">
        <v>168</v>
      </c>
      <c r="H5" s="61" t="s">
        <v>96</v>
      </c>
      <c r="I5" s="907" t="s">
        <v>216</v>
      </c>
      <c r="J5" s="403"/>
      <c r="K5" s="910" t="s">
        <v>743</v>
      </c>
      <c r="L5" s="899" t="s">
        <v>168</v>
      </c>
      <c r="M5" s="386"/>
      <c r="N5" s="913" t="s">
        <v>743</v>
      </c>
      <c r="O5" s="904" t="s">
        <v>199</v>
      </c>
      <c r="P5" s="255" t="s">
        <v>124</v>
      </c>
      <c r="Q5" s="111"/>
      <c r="R5" s="111"/>
      <c r="S5" s="903"/>
      <c r="T5" s="109"/>
      <c r="U5" s="2"/>
    </row>
    <row r="6" spans="1:21" ht="12.75" customHeight="1" x14ac:dyDescent="0.25">
      <c r="A6" s="875"/>
      <c r="B6" s="6" t="s">
        <v>11</v>
      </c>
      <c r="C6" s="917"/>
      <c r="D6" s="917"/>
      <c r="E6" s="91" t="s">
        <v>401</v>
      </c>
      <c r="F6" s="103" t="s">
        <v>402</v>
      </c>
      <c r="G6" s="900"/>
      <c r="H6" s="237" t="s">
        <v>404</v>
      </c>
      <c r="I6" s="908"/>
      <c r="J6" s="404"/>
      <c r="K6" s="911"/>
      <c r="L6" s="900"/>
      <c r="M6" s="387"/>
      <c r="N6" s="914"/>
      <c r="O6" s="905"/>
      <c r="P6" s="305"/>
      <c r="Q6" s="103" t="s">
        <v>162</v>
      </c>
      <c r="R6" s="103"/>
      <c r="S6" s="903"/>
      <c r="T6" s="108"/>
      <c r="U6" s="2"/>
    </row>
    <row r="7" spans="1:21" ht="13.2" x14ac:dyDescent="0.25">
      <c r="A7" s="876"/>
      <c r="B7" s="6" t="s">
        <v>46</v>
      </c>
      <c r="C7" s="917"/>
      <c r="D7" s="917"/>
      <c r="E7" s="41" t="s">
        <v>403</v>
      </c>
      <c r="F7" s="35" t="s">
        <v>403</v>
      </c>
      <c r="G7" s="900"/>
      <c r="H7" s="103" t="s">
        <v>405</v>
      </c>
      <c r="I7" s="908"/>
      <c r="J7" s="404"/>
      <c r="K7" s="911"/>
      <c r="L7" s="900"/>
      <c r="M7" s="387" t="s">
        <v>407</v>
      </c>
      <c r="N7" s="914"/>
      <c r="O7" s="905"/>
      <c r="P7" s="444"/>
      <c r="Q7" s="103"/>
      <c r="R7" s="103"/>
      <c r="S7" s="903"/>
      <c r="T7" s="108"/>
      <c r="U7" s="2"/>
    </row>
    <row r="8" spans="1:21" ht="13.2" x14ac:dyDescent="0.25">
      <c r="A8" s="876"/>
      <c r="B8" s="7" t="s">
        <v>98</v>
      </c>
      <c r="C8" s="917"/>
      <c r="D8" s="917"/>
      <c r="E8" s="304"/>
      <c r="F8" s="35"/>
      <c r="G8" s="900"/>
      <c r="H8" s="327"/>
      <c r="I8" s="908"/>
      <c r="J8" s="404" t="s">
        <v>406</v>
      </c>
      <c r="K8" s="911"/>
      <c r="L8" s="900"/>
      <c r="M8" s="387"/>
      <c r="N8" s="914"/>
      <c r="O8" s="905"/>
      <c r="P8" s="305" t="s">
        <v>153</v>
      </c>
      <c r="Q8" s="103"/>
      <c r="R8" s="103" t="s">
        <v>99</v>
      </c>
      <c r="S8" s="903"/>
      <c r="T8" s="108"/>
      <c r="U8" s="2"/>
    </row>
    <row r="9" spans="1:21" thickBot="1" x14ac:dyDescent="0.3">
      <c r="A9" s="876"/>
      <c r="B9" s="8" t="s">
        <v>82</v>
      </c>
      <c r="C9" s="917"/>
      <c r="D9" s="917"/>
      <c r="E9" s="423"/>
      <c r="F9" s="42"/>
      <c r="G9" s="900"/>
      <c r="H9" s="328"/>
      <c r="I9" s="908"/>
      <c r="J9" s="405"/>
      <c r="K9" s="911"/>
      <c r="L9" s="900"/>
      <c r="M9" s="388"/>
      <c r="N9" s="914"/>
      <c r="O9" s="905"/>
      <c r="P9" s="306"/>
      <c r="Q9" s="114" t="s">
        <v>129</v>
      </c>
      <c r="R9" s="114"/>
      <c r="S9" s="903"/>
      <c r="T9" s="112" t="s">
        <v>408</v>
      </c>
      <c r="U9" s="2"/>
    </row>
    <row r="10" spans="1:21" ht="13.2" x14ac:dyDescent="0.25">
      <c r="A10" s="876"/>
      <c r="B10" s="5" t="s">
        <v>12</v>
      </c>
      <c r="C10" s="917"/>
      <c r="D10" s="917"/>
      <c r="E10" s="422"/>
      <c r="F10" s="61"/>
      <c r="G10" s="900"/>
      <c r="H10" s="61" t="s">
        <v>233</v>
      </c>
      <c r="I10" s="908"/>
      <c r="J10" s="403"/>
      <c r="K10" s="911"/>
      <c r="L10" s="900"/>
      <c r="M10" s="386"/>
      <c r="N10" s="914"/>
      <c r="O10" s="905"/>
      <c r="P10" s="255"/>
      <c r="Q10" s="111"/>
      <c r="R10" s="111"/>
      <c r="S10" s="903"/>
      <c r="T10" s="109"/>
      <c r="U10" s="2"/>
    </row>
    <row r="11" spans="1:21" ht="13.2" x14ac:dyDescent="0.25">
      <c r="A11" s="876"/>
      <c r="B11" s="7" t="s">
        <v>13</v>
      </c>
      <c r="C11" s="917"/>
      <c r="D11" s="917"/>
      <c r="E11" s="304"/>
      <c r="F11" s="35"/>
      <c r="G11" s="900"/>
      <c r="H11" s="327"/>
      <c r="I11" s="908"/>
      <c r="J11" s="404"/>
      <c r="K11" s="911"/>
      <c r="L11" s="900"/>
      <c r="M11" s="387" t="s">
        <v>409</v>
      </c>
      <c r="N11" s="914"/>
      <c r="O11" s="905"/>
      <c r="P11" s="103" t="s">
        <v>410</v>
      </c>
      <c r="Q11" s="103" t="s">
        <v>411</v>
      </c>
      <c r="R11" s="103"/>
      <c r="S11" s="903"/>
      <c r="T11" s="108"/>
      <c r="U11" s="2"/>
    </row>
    <row r="12" spans="1:21" ht="13.2" x14ac:dyDescent="0.25">
      <c r="A12" s="876"/>
      <c r="B12" s="7" t="s">
        <v>14</v>
      </c>
      <c r="C12" s="917"/>
      <c r="D12" s="917"/>
      <c r="E12" s="304"/>
      <c r="F12" s="35"/>
      <c r="G12" s="900"/>
      <c r="H12" s="327"/>
      <c r="I12" s="908"/>
      <c r="J12" s="404"/>
      <c r="K12" s="911"/>
      <c r="L12" s="900"/>
      <c r="M12" s="387"/>
      <c r="N12" s="914"/>
      <c r="O12" s="905"/>
      <c r="P12" s="103" t="s">
        <v>412</v>
      </c>
      <c r="Q12" s="103"/>
      <c r="R12" s="103"/>
      <c r="S12" s="903"/>
      <c r="T12" s="108"/>
      <c r="U12" s="2"/>
    </row>
    <row r="13" spans="1:21" ht="13.2" x14ac:dyDescent="0.25">
      <c r="A13" s="876"/>
      <c r="B13" s="7" t="s">
        <v>15</v>
      </c>
      <c r="C13" s="917"/>
      <c r="D13" s="917"/>
      <c r="E13" s="304"/>
      <c r="F13" s="35"/>
      <c r="G13" s="900"/>
      <c r="H13" s="327"/>
      <c r="I13" s="908"/>
      <c r="J13" s="404"/>
      <c r="K13" s="911"/>
      <c r="L13" s="900"/>
      <c r="M13" s="387"/>
      <c r="N13" s="914"/>
      <c r="O13" s="905"/>
      <c r="P13" s="103" t="s">
        <v>412</v>
      </c>
      <c r="Q13" s="103"/>
      <c r="R13" s="103"/>
      <c r="S13" s="903"/>
      <c r="T13" s="108"/>
      <c r="U13" s="2"/>
    </row>
    <row r="14" spans="1:21" thickBot="1" x14ac:dyDescent="0.3">
      <c r="A14" s="877"/>
      <c r="B14" s="8" t="s">
        <v>16</v>
      </c>
      <c r="C14" s="917"/>
      <c r="D14" s="917"/>
      <c r="E14" s="423"/>
      <c r="F14" s="42"/>
      <c r="G14" s="900"/>
      <c r="H14" s="328"/>
      <c r="I14" s="908"/>
      <c r="J14" s="405"/>
      <c r="K14" s="911"/>
      <c r="L14" s="900"/>
      <c r="M14" s="388"/>
      <c r="N14" s="914"/>
      <c r="O14" s="905"/>
      <c r="P14" s="306"/>
      <c r="Q14" s="114"/>
      <c r="R14" s="114"/>
      <c r="S14" s="903"/>
      <c r="T14" s="112"/>
      <c r="U14" s="2"/>
    </row>
    <row r="15" spans="1:21" thickBot="1" x14ac:dyDescent="0.3">
      <c r="C15" s="917"/>
      <c r="D15" s="917"/>
      <c r="E15" s="2"/>
      <c r="G15" s="900"/>
      <c r="H15" s="2"/>
      <c r="I15" s="908"/>
      <c r="J15" s="2"/>
      <c r="K15" s="911"/>
      <c r="L15" s="900"/>
      <c r="M15" s="2"/>
      <c r="N15" s="914"/>
      <c r="O15" s="905"/>
      <c r="P15" s="2"/>
      <c r="S15" s="903"/>
    </row>
    <row r="16" spans="1:21" ht="13.2" x14ac:dyDescent="0.25">
      <c r="A16" s="843" t="s">
        <v>18</v>
      </c>
      <c r="B16" s="230" t="s">
        <v>80</v>
      </c>
      <c r="C16" s="917"/>
      <c r="D16" s="917"/>
      <c r="E16" s="557"/>
      <c r="F16" s="558"/>
      <c r="G16" s="900"/>
      <c r="H16" s="558" t="s">
        <v>96</v>
      </c>
      <c r="I16" s="908"/>
      <c r="J16" s="406"/>
      <c r="K16" s="911"/>
      <c r="L16" s="900"/>
      <c r="M16" s="389"/>
      <c r="N16" s="914"/>
      <c r="O16" s="905"/>
      <c r="P16" s="241" t="s">
        <v>124</v>
      </c>
      <c r="Q16" s="241"/>
      <c r="R16" s="241"/>
      <c r="S16" s="903"/>
      <c r="T16" s="285"/>
      <c r="U16" s="2"/>
    </row>
    <row r="17" spans="1:28" ht="13.2" x14ac:dyDescent="0.25">
      <c r="A17" s="844"/>
      <c r="B17" s="10" t="s">
        <v>11</v>
      </c>
      <c r="C17" s="917"/>
      <c r="D17" s="917"/>
      <c r="E17" s="92" t="s">
        <v>413</v>
      </c>
      <c r="F17" s="104" t="s">
        <v>414</v>
      </c>
      <c r="G17" s="900"/>
      <c r="H17" s="104" t="s">
        <v>415</v>
      </c>
      <c r="I17" s="908"/>
      <c r="J17" s="407"/>
      <c r="K17" s="911"/>
      <c r="L17" s="900"/>
      <c r="M17" s="390"/>
      <c r="N17" s="914"/>
      <c r="O17" s="905"/>
      <c r="P17" s="104"/>
      <c r="Q17" s="104" t="s">
        <v>162</v>
      </c>
      <c r="R17" s="104"/>
      <c r="S17" s="903"/>
      <c r="T17" s="107"/>
      <c r="U17" s="2"/>
    </row>
    <row r="18" spans="1:28" ht="13.2" customHeight="1" x14ac:dyDescent="0.25">
      <c r="A18" s="841"/>
      <c r="B18" s="10" t="s">
        <v>46</v>
      </c>
      <c r="C18" s="917"/>
      <c r="D18" s="917"/>
      <c r="E18" s="43" t="s">
        <v>403</v>
      </c>
      <c r="F18" s="36"/>
      <c r="G18" s="900"/>
      <c r="H18" s="104" t="s">
        <v>405</v>
      </c>
      <c r="I18" s="908"/>
      <c r="J18" s="407"/>
      <c r="K18" s="911"/>
      <c r="L18" s="900"/>
      <c r="M18" s="390" t="s">
        <v>407</v>
      </c>
      <c r="N18" s="914"/>
      <c r="O18" s="905"/>
      <c r="P18" s="104"/>
      <c r="Q18" s="104"/>
      <c r="R18" s="104"/>
      <c r="S18" s="903"/>
      <c r="T18" s="107"/>
      <c r="U18" s="2"/>
    </row>
    <row r="19" spans="1:28" ht="13.2" x14ac:dyDescent="0.25">
      <c r="A19" s="841"/>
      <c r="B19" s="11" t="s">
        <v>98</v>
      </c>
      <c r="C19" s="917"/>
      <c r="D19" s="917"/>
      <c r="E19" s="308"/>
      <c r="F19" s="36"/>
      <c r="G19" s="900"/>
      <c r="H19" s="329"/>
      <c r="I19" s="908"/>
      <c r="J19" s="407" t="s">
        <v>406</v>
      </c>
      <c r="K19" s="911"/>
      <c r="L19" s="900"/>
      <c r="M19" s="390"/>
      <c r="N19" s="914"/>
      <c r="O19" s="905"/>
      <c r="P19" s="104" t="s">
        <v>153</v>
      </c>
      <c r="Q19" s="104"/>
      <c r="R19" s="104" t="s">
        <v>99</v>
      </c>
      <c r="S19" s="903"/>
      <c r="T19" s="107"/>
      <c r="U19" s="2"/>
    </row>
    <row r="20" spans="1:28" thickBot="1" x14ac:dyDescent="0.3">
      <c r="A20" s="841"/>
      <c r="B20" s="12" t="s">
        <v>83</v>
      </c>
      <c r="C20" s="917"/>
      <c r="D20" s="917"/>
      <c r="E20" s="424"/>
      <c r="F20" s="44"/>
      <c r="G20" s="900"/>
      <c r="H20" s="330"/>
      <c r="I20" s="908"/>
      <c r="J20" s="408"/>
      <c r="K20" s="911"/>
      <c r="L20" s="900"/>
      <c r="M20" s="391"/>
      <c r="N20" s="914"/>
      <c r="O20" s="905"/>
      <c r="P20" s="119" t="s">
        <v>126</v>
      </c>
      <c r="Q20" s="119" t="s">
        <v>129</v>
      </c>
      <c r="R20" s="119"/>
      <c r="S20" s="903"/>
      <c r="T20" s="117" t="s">
        <v>408</v>
      </c>
      <c r="U20" s="2"/>
    </row>
    <row r="21" spans="1:28" ht="13.2" x14ac:dyDescent="0.25">
      <c r="A21" s="841"/>
      <c r="B21" s="9" t="s">
        <v>12</v>
      </c>
      <c r="C21" s="917"/>
      <c r="D21" s="917"/>
      <c r="E21" s="425"/>
      <c r="F21" s="62"/>
      <c r="G21" s="900"/>
      <c r="H21" s="62" t="s">
        <v>233</v>
      </c>
      <c r="I21" s="908"/>
      <c r="J21" s="409"/>
      <c r="K21" s="911"/>
      <c r="L21" s="900"/>
      <c r="M21" s="392"/>
      <c r="N21" s="914"/>
      <c r="O21" s="905"/>
      <c r="P21" s="122"/>
      <c r="Q21" s="122"/>
      <c r="R21" s="122"/>
      <c r="S21" s="903"/>
      <c r="T21" s="120"/>
      <c r="U21" s="2"/>
    </row>
    <row r="22" spans="1:28" ht="13.2" x14ac:dyDescent="0.25">
      <c r="A22" s="841"/>
      <c r="B22" s="11" t="s">
        <v>13</v>
      </c>
      <c r="C22" s="917"/>
      <c r="D22" s="917"/>
      <c r="E22" s="308"/>
      <c r="F22" s="36"/>
      <c r="G22" s="900"/>
      <c r="H22" s="329"/>
      <c r="I22" s="908"/>
      <c r="J22" s="407"/>
      <c r="K22" s="911"/>
      <c r="L22" s="900"/>
      <c r="M22" s="390" t="s">
        <v>409</v>
      </c>
      <c r="N22" s="914"/>
      <c r="O22" s="905"/>
      <c r="P22" s="104" t="s">
        <v>410</v>
      </c>
      <c r="Q22" s="104" t="s">
        <v>411</v>
      </c>
      <c r="R22" s="104"/>
      <c r="S22" s="903"/>
      <c r="T22" s="107"/>
      <c r="U22" s="2"/>
    </row>
    <row r="23" spans="1:28" ht="13.2" x14ac:dyDescent="0.25">
      <c r="A23" s="841"/>
      <c r="B23" s="11" t="s">
        <v>14</v>
      </c>
      <c r="C23" s="917"/>
      <c r="D23" s="917"/>
      <c r="E23" s="308"/>
      <c r="F23" s="36"/>
      <c r="G23" s="900"/>
      <c r="H23" s="329"/>
      <c r="I23" s="908"/>
      <c r="J23" s="407"/>
      <c r="K23" s="911"/>
      <c r="L23" s="900"/>
      <c r="M23" s="390"/>
      <c r="N23" s="914"/>
      <c r="O23" s="905"/>
      <c r="P23" s="104" t="s">
        <v>412</v>
      </c>
      <c r="Q23" s="104"/>
      <c r="R23" s="104"/>
      <c r="S23" s="903"/>
      <c r="T23" s="107"/>
      <c r="U23" s="2"/>
    </row>
    <row r="24" spans="1:28" ht="13.2" x14ac:dyDescent="0.25">
      <c r="A24" s="841"/>
      <c r="B24" s="11" t="s">
        <v>15</v>
      </c>
      <c r="C24" s="917"/>
      <c r="D24" s="917"/>
      <c r="E24" s="308"/>
      <c r="F24" s="36"/>
      <c r="G24" s="900"/>
      <c r="H24" s="329"/>
      <c r="I24" s="908"/>
      <c r="J24" s="407"/>
      <c r="K24" s="911"/>
      <c r="L24" s="900"/>
      <c r="M24" s="390"/>
      <c r="N24" s="914"/>
      <c r="O24" s="905"/>
      <c r="P24" s="104" t="s">
        <v>412</v>
      </c>
      <c r="Q24" s="104"/>
      <c r="R24" s="104"/>
      <c r="S24" s="903"/>
      <c r="T24" s="107"/>
      <c r="U24" s="2"/>
    </row>
    <row r="25" spans="1:28" thickBot="1" x14ac:dyDescent="0.3">
      <c r="A25" s="842"/>
      <c r="B25" s="12" t="s">
        <v>16</v>
      </c>
      <c r="C25" s="917"/>
      <c r="D25" s="917"/>
      <c r="E25" s="424"/>
      <c r="F25" s="44"/>
      <c r="G25" s="900"/>
      <c r="H25" s="330"/>
      <c r="I25" s="908"/>
      <c r="J25" s="408"/>
      <c r="K25" s="911"/>
      <c r="L25" s="900"/>
      <c r="M25" s="391"/>
      <c r="N25" s="914"/>
      <c r="O25" s="905"/>
      <c r="P25" s="367"/>
      <c r="Q25" s="119"/>
      <c r="R25" s="119"/>
      <c r="S25" s="903"/>
      <c r="T25" s="117"/>
      <c r="U25" s="2"/>
    </row>
    <row r="26" spans="1:28" thickBot="1" x14ac:dyDescent="0.3">
      <c r="C26" s="917"/>
      <c r="D26" s="917"/>
      <c r="E26" s="2"/>
      <c r="G26" s="900"/>
      <c r="H26" s="2"/>
      <c r="I26" s="908"/>
      <c r="J26" s="2"/>
      <c r="K26" s="911"/>
      <c r="L26" s="900"/>
      <c r="M26" s="2"/>
      <c r="N26" s="914"/>
      <c r="O26" s="905"/>
      <c r="P26" s="2"/>
      <c r="S26" s="903"/>
    </row>
    <row r="27" spans="1:28" ht="13.2" x14ac:dyDescent="0.25">
      <c r="A27" s="878" t="s">
        <v>19</v>
      </c>
      <c r="B27" s="229" t="s">
        <v>80</v>
      </c>
      <c r="C27" s="917"/>
      <c r="D27" s="917"/>
      <c r="E27" s="559"/>
      <c r="F27" s="560"/>
      <c r="G27" s="900"/>
      <c r="H27" s="331"/>
      <c r="I27" s="908"/>
      <c r="J27" s="797"/>
      <c r="K27" s="911"/>
      <c r="L27" s="900"/>
      <c r="M27" s="812"/>
      <c r="N27" s="914"/>
      <c r="O27" s="905"/>
      <c r="P27" s="242" t="s">
        <v>124</v>
      </c>
      <c r="Q27" s="242"/>
      <c r="R27" s="242"/>
      <c r="S27" s="903"/>
      <c r="T27" s="247" t="s">
        <v>166</v>
      </c>
      <c r="U27" s="2"/>
      <c r="AB27" s="205"/>
    </row>
    <row r="28" spans="1:28" ht="13.2" x14ac:dyDescent="0.25">
      <c r="A28" s="879"/>
      <c r="B28" s="14" t="s">
        <v>11</v>
      </c>
      <c r="C28" s="917"/>
      <c r="D28" s="917"/>
      <c r="E28" s="105" t="s">
        <v>416</v>
      </c>
      <c r="F28" s="96" t="s">
        <v>417</v>
      </c>
      <c r="G28" s="900"/>
      <c r="H28" s="96" t="s">
        <v>418</v>
      </c>
      <c r="I28" s="908"/>
      <c r="J28" s="798"/>
      <c r="K28" s="911"/>
      <c r="L28" s="900"/>
      <c r="M28" s="393"/>
      <c r="N28" s="914"/>
      <c r="O28" s="905"/>
      <c r="P28" s="96"/>
      <c r="Q28" s="96" t="s">
        <v>421</v>
      </c>
      <c r="R28" s="96"/>
      <c r="S28" s="903"/>
      <c r="T28" s="99"/>
      <c r="U28" s="2"/>
    </row>
    <row r="29" spans="1:28" ht="13.2" x14ac:dyDescent="0.25">
      <c r="A29" s="841"/>
      <c r="B29" s="14" t="s">
        <v>46</v>
      </c>
      <c r="C29" s="917"/>
      <c r="D29" s="917"/>
      <c r="E29" s="45" t="s">
        <v>403</v>
      </c>
      <c r="F29" s="37"/>
      <c r="G29" s="900"/>
      <c r="H29" s="332"/>
      <c r="I29" s="908"/>
      <c r="J29" s="798"/>
      <c r="K29" s="911"/>
      <c r="L29" s="900"/>
      <c r="M29" s="813" t="s">
        <v>419</v>
      </c>
      <c r="N29" s="914"/>
      <c r="O29" s="905"/>
      <c r="P29" s="96"/>
      <c r="Q29" s="96"/>
      <c r="R29" s="561" t="s">
        <v>422</v>
      </c>
      <c r="S29" s="903"/>
      <c r="T29" s="99"/>
      <c r="U29" s="2"/>
    </row>
    <row r="30" spans="1:28" ht="13.2" x14ac:dyDescent="0.25">
      <c r="A30" s="841"/>
      <c r="B30" s="15" t="s">
        <v>98</v>
      </c>
      <c r="C30" s="917"/>
      <c r="D30" s="917"/>
      <c r="E30" s="310"/>
      <c r="F30" s="37"/>
      <c r="G30" s="900"/>
      <c r="H30" s="332"/>
      <c r="I30" s="908"/>
      <c r="J30" s="798" t="s">
        <v>95</v>
      </c>
      <c r="K30" s="911"/>
      <c r="L30" s="900"/>
      <c r="M30" s="393"/>
      <c r="N30" s="914"/>
      <c r="O30" s="905"/>
      <c r="P30" s="96" t="s">
        <v>150</v>
      </c>
      <c r="Q30" s="96"/>
      <c r="R30" s="96" t="s">
        <v>151</v>
      </c>
      <c r="S30" s="903"/>
      <c r="T30" s="99"/>
      <c r="U30" s="2"/>
    </row>
    <row r="31" spans="1:28" thickBot="1" x14ac:dyDescent="0.3">
      <c r="A31" s="841"/>
      <c r="B31" s="16" t="s">
        <v>82</v>
      </c>
      <c r="C31" s="917"/>
      <c r="D31" s="917"/>
      <c r="E31" s="426"/>
      <c r="F31" s="46"/>
      <c r="G31" s="900"/>
      <c r="H31" s="333"/>
      <c r="I31" s="908"/>
      <c r="J31" s="799"/>
      <c r="K31" s="911"/>
      <c r="L31" s="900"/>
      <c r="M31" s="814" t="s">
        <v>420</v>
      </c>
      <c r="N31" s="914"/>
      <c r="O31" s="905"/>
      <c r="P31" s="125"/>
      <c r="Q31" s="125" t="s">
        <v>96</v>
      </c>
      <c r="R31" s="125"/>
      <c r="S31" s="903"/>
      <c r="T31" s="123" t="s">
        <v>128</v>
      </c>
      <c r="U31" s="2"/>
    </row>
    <row r="32" spans="1:28" ht="13.2" x14ac:dyDescent="0.25">
      <c r="A32" s="841"/>
      <c r="B32" s="13" t="s">
        <v>12</v>
      </c>
      <c r="C32" s="917"/>
      <c r="D32" s="917"/>
      <c r="E32" s="427"/>
      <c r="F32" s="60"/>
      <c r="G32" s="900"/>
      <c r="H32" s="445"/>
      <c r="I32" s="908"/>
      <c r="J32" s="800"/>
      <c r="K32" s="911"/>
      <c r="L32" s="900"/>
      <c r="M32" s="815"/>
      <c r="N32" s="914"/>
      <c r="O32" s="905"/>
      <c r="P32" s="128"/>
      <c r="Q32" s="128"/>
      <c r="R32" s="128"/>
      <c r="S32" s="903"/>
      <c r="T32" s="126" t="s">
        <v>424</v>
      </c>
      <c r="U32" s="2"/>
    </row>
    <row r="33" spans="1:21" ht="13.2" x14ac:dyDescent="0.25">
      <c r="A33" s="841"/>
      <c r="B33" s="15" t="s">
        <v>13</v>
      </c>
      <c r="C33" s="917"/>
      <c r="D33" s="917"/>
      <c r="E33" s="310"/>
      <c r="F33" s="37"/>
      <c r="G33" s="900"/>
      <c r="H33" s="332"/>
      <c r="I33" s="908"/>
      <c r="J33" s="798"/>
      <c r="K33" s="911"/>
      <c r="L33" s="900"/>
      <c r="M33" s="393" t="s">
        <v>121</v>
      </c>
      <c r="N33" s="914"/>
      <c r="O33" s="905"/>
      <c r="P33" s="96" t="s">
        <v>410</v>
      </c>
      <c r="Q33" s="96" t="s">
        <v>423</v>
      </c>
      <c r="R33" s="96"/>
      <c r="S33" s="903"/>
      <c r="T33" s="99"/>
      <c r="U33" s="2"/>
    </row>
    <row r="34" spans="1:21" ht="13.2" x14ac:dyDescent="0.25">
      <c r="A34" s="841"/>
      <c r="B34" s="15" t="s">
        <v>14</v>
      </c>
      <c r="C34" s="917"/>
      <c r="D34" s="917"/>
      <c r="E34" s="310"/>
      <c r="F34" s="37"/>
      <c r="G34" s="900"/>
      <c r="H34" s="332"/>
      <c r="I34" s="908"/>
      <c r="J34" s="798"/>
      <c r="K34" s="911"/>
      <c r="L34" s="900"/>
      <c r="M34" s="393"/>
      <c r="N34" s="914"/>
      <c r="O34" s="905"/>
      <c r="P34" s="96"/>
      <c r="Q34" s="96" t="s">
        <v>423</v>
      </c>
      <c r="R34" s="96"/>
      <c r="S34" s="903"/>
      <c r="T34" s="99"/>
      <c r="U34" s="2"/>
    </row>
    <row r="35" spans="1:21" ht="13.2" x14ac:dyDescent="0.25">
      <c r="A35" s="841"/>
      <c r="B35" s="15" t="s">
        <v>15</v>
      </c>
      <c r="C35" s="917"/>
      <c r="D35" s="917"/>
      <c r="E35" s="310"/>
      <c r="F35" s="37"/>
      <c r="G35" s="900"/>
      <c r="H35" s="332"/>
      <c r="I35" s="908"/>
      <c r="J35" s="798"/>
      <c r="K35" s="911"/>
      <c r="L35" s="900"/>
      <c r="M35" s="393"/>
      <c r="N35" s="914"/>
      <c r="O35" s="905"/>
      <c r="P35" s="96"/>
      <c r="Q35" s="96" t="s">
        <v>423</v>
      </c>
      <c r="R35" s="96"/>
      <c r="S35" s="903"/>
      <c r="T35" s="99"/>
      <c r="U35" s="2"/>
    </row>
    <row r="36" spans="1:21" thickBot="1" x14ac:dyDescent="0.3">
      <c r="A36" s="842"/>
      <c r="B36" s="16" t="s">
        <v>16</v>
      </c>
      <c r="C36" s="917"/>
      <c r="D36" s="917"/>
      <c r="E36" s="426"/>
      <c r="F36" s="46"/>
      <c r="G36" s="900"/>
      <c r="H36" s="333"/>
      <c r="I36" s="908"/>
      <c r="J36" s="799"/>
      <c r="K36" s="911"/>
      <c r="L36" s="900"/>
      <c r="M36" s="394"/>
      <c r="N36" s="914"/>
      <c r="O36" s="905"/>
      <c r="P36" s="368"/>
      <c r="Q36" s="125"/>
      <c r="R36" s="125"/>
      <c r="S36" s="903"/>
      <c r="T36" s="123"/>
      <c r="U36" s="2"/>
    </row>
    <row r="37" spans="1:21" thickBot="1" x14ac:dyDescent="0.3">
      <c r="C37" s="917"/>
      <c r="D37" s="917"/>
      <c r="E37" s="2"/>
      <c r="G37" s="900"/>
      <c r="H37" s="2"/>
      <c r="I37" s="908"/>
      <c r="J37" s="2"/>
      <c r="K37" s="911"/>
      <c r="L37" s="900"/>
      <c r="M37" s="2"/>
      <c r="N37" s="914"/>
      <c r="O37" s="905"/>
      <c r="P37" s="2"/>
      <c r="S37" s="903"/>
    </row>
    <row r="38" spans="1:21" ht="13.2" x14ac:dyDescent="0.25">
      <c r="A38" s="880" t="s">
        <v>20</v>
      </c>
      <c r="B38" s="228" t="s">
        <v>80</v>
      </c>
      <c r="C38" s="917"/>
      <c r="D38" s="917"/>
      <c r="E38" s="562"/>
      <c r="F38" s="563"/>
      <c r="G38" s="900"/>
      <c r="H38" s="334"/>
      <c r="I38" s="908"/>
      <c r="J38" s="801"/>
      <c r="K38" s="911"/>
      <c r="L38" s="900"/>
      <c r="M38" s="816"/>
      <c r="N38" s="914"/>
      <c r="O38" s="905"/>
      <c r="P38" s="243" t="s">
        <v>124</v>
      </c>
      <c r="Q38" s="243"/>
      <c r="R38" s="243"/>
      <c r="S38" s="903"/>
      <c r="T38" s="289" t="s">
        <v>166</v>
      </c>
      <c r="U38" s="2"/>
    </row>
    <row r="39" spans="1:21" ht="13.2" x14ac:dyDescent="0.25">
      <c r="A39" s="881"/>
      <c r="B39" s="18" t="s">
        <v>11</v>
      </c>
      <c r="C39" s="917"/>
      <c r="D39" s="917"/>
      <c r="E39" s="106" t="s">
        <v>416</v>
      </c>
      <c r="F39" s="95" t="s">
        <v>425</v>
      </c>
      <c r="G39" s="900"/>
      <c r="H39" s="78" t="s">
        <v>426</v>
      </c>
      <c r="I39" s="908"/>
      <c r="J39" s="802"/>
      <c r="K39" s="911"/>
      <c r="L39" s="900"/>
      <c r="M39" s="395"/>
      <c r="N39" s="914"/>
      <c r="O39" s="905"/>
      <c r="P39" s="95"/>
      <c r="Q39" s="95" t="s">
        <v>421</v>
      </c>
      <c r="R39" s="95"/>
      <c r="S39" s="903"/>
      <c r="T39" s="100"/>
      <c r="U39" s="2"/>
    </row>
    <row r="40" spans="1:21" ht="13.2" x14ac:dyDescent="0.25">
      <c r="A40" s="841"/>
      <c r="B40" s="18" t="s">
        <v>46</v>
      </c>
      <c r="C40" s="917"/>
      <c r="D40" s="917"/>
      <c r="E40" s="312"/>
      <c r="F40" s="38"/>
      <c r="G40" s="900"/>
      <c r="H40" s="335"/>
      <c r="I40" s="908"/>
      <c r="J40" s="802"/>
      <c r="K40" s="911"/>
      <c r="L40" s="900"/>
      <c r="M40" s="817" t="s">
        <v>419</v>
      </c>
      <c r="N40" s="914"/>
      <c r="O40" s="905"/>
      <c r="P40" s="95"/>
      <c r="Q40" s="95"/>
      <c r="R40" s="564" t="s">
        <v>422</v>
      </c>
      <c r="S40" s="903"/>
      <c r="T40" s="100"/>
      <c r="U40" s="2"/>
    </row>
    <row r="41" spans="1:21" ht="13.2" x14ac:dyDescent="0.25">
      <c r="A41" s="841"/>
      <c r="B41" s="19" t="s">
        <v>98</v>
      </c>
      <c r="C41" s="917"/>
      <c r="D41" s="917"/>
      <c r="E41" s="312"/>
      <c r="F41" s="38"/>
      <c r="G41" s="900"/>
      <c r="H41" s="335"/>
      <c r="I41" s="908"/>
      <c r="J41" s="802" t="s">
        <v>95</v>
      </c>
      <c r="K41" s="911"/>
      <c r="L41" s="900"/>
      <c r="M41" s="395"/>
      <c r="N41" s="914"/>
      <c r="O41" s="905"/>
      <c r="P41" s="95" t="s">
        <v>150</v>
      </c>
      <c r="Q41" s="95"/>
      <c r="R41" s="95" t="s">
        <v>151</v>
      </c>
      <c r="S41" s="903"/>
      <c r="T41" s="100"/>
      <c r="U41" s="2"/>
    </row>
    <row r="42" spans="1:21" thickBot="1" x14ac:dyDescent="0.3">
      <c r="A42" s="841"/>
      <c r="B42" s="20" t="s">
        <v>82</v>
      </c>
      <c r="C42" s="917"/>
      <c r="D42" s="917"/>
      <c r="E42" s="428"/>
      <c r="F42" s="48"/>
      <c r="G42" s="900"/>
      <c r="H42" s="336"/>
      <c r="I42" s="908"/>
      <c r="J42" s="410"/>
      <c r="K42" s="911"/>
      <c r="L42" s="900"/>
      <c r="M42" s="818" t="s">
        <v>420</v>
      </c>
      <c r="N42" s="914"/>
      <c r="O42" s="905"/>
      <c r="P42" s="131"/>
      <c r="Q42" s="131" t="s">
        <v>96</v>
      </c>
      <c r="R42" s="131"/>
      <c r="S42" s="903"/>
      <c r="T42" s="129" t="s">
        <v>128</v>
      </c>
      <c r="U42" s="2"/>
    </row>
    <row r="43" spans="1:21" ht="13.2" x14ac:dyDescent="0.25">
      <c r="A43" s="841"/>
      <c r="B43" s="17" t="s">
        <v>12</v>
      </c>
      <c r="C43" s="917"/>
      <c r="D43" s="917"/>
      <c r="E43" s="429"/>
      <c r="F43" s="59"/>
      <c r="G43" s="900"/>
      <c r="H43" s="337"/>
      <c r="I43" s="908"/>
      <c r="J43" s="803"/>
      <c r="K43" s="911"/>
      <c r="L43" s="900"/>
      <c r="M43" s="819"/>
      <c r="N43" s="914"/>
      <c r="O43" s="905"/>
      <c r="P43" s="134"/>
      <c r="Q43" s="134"/>
      <c r="R43" s="134"/>
      <c r="S43" s="903"/>
      <c r="T43" s="132" t="s">
        <v>424</v>
      </c>
      <c r="U43" s="2"/>
    </row>
    <row r="44" spans="1:21" ht="13.2" x14ac:dyDescent="0.25">
      <c r="A44" s="841"/>
      <c r="B44" s="19" t="s">
        <v>13</v>
      </c>
      <c r="C44" s="917"/>
      <c r="D44" s="917"/>
      <c r="E44" s="312"/>
      <c r="F44" s="38"/>
      <c r="G44" s="900"/>
      <c r="H44" s="335"/>
      <c r="I44" s="908"/>
      <c r="J44" s="802"/>
      <c r="K44" s="911"/>
      <c r="L44" s="900"/>
      <c r="M44" s="395" t="s">
        <v>121</v>
      </c>
      <c r="N44" s="914"/>
      <c r="O44" s="905"/>
      <c r="P44" s="95" t="s">
        <v>410</v>
      </c>
      <c r="Q44" s="95" t="s">
        <v>423</v>
      </c>
      <c r="R44" s="95"/>
      <c r="S44" s="903"/>
      <c r="T44" s="100"/>
      <c r="U44" s="2"/>
    </row>
    <row r="45" spans="1:21" ht="13.2" x14ac:dyDescent="0.25">
      <c r="A45" s="841"/>
      <c r="B45" s="19" t="s">
        <v>14</v>
      </c>
      <c r="C45" s="917"/>
      <c r="D45" s="917"/>
      <c r="E45" s="312"/>
      <c r="F45" s="38"/>
      <c r="G45" s="900"/>
      <c r="H45" s="335"/>
      <c r="I45" s="908"/>
      <c r="J45" s="802"/>
      <c r="K45" s="911"/>
      <c r="L45" s="900"/>
      <c r="M45" s="395"/>
      <c r="N45" s="914"/>
      <c r="O45" s="905"/>
      <c r="P45" s="95"/>
      <c r="Q45" s="95" t="s">
        <v>423</v>
      </c>
      <c r="R45" s="95"/>
      <c r="S45" s="903"/>
      <c r="T45" s="100"/>
      <c r="U45" s="2"/>
    </row>
    <row r="46" spans="1:21" ht="13.2" x14ac:dyDescent="0.25">
      <c r="A46" s="841"/>
      <c r="B46" s="19" t="s">
        <v>15</v>
      </c>
      <c r="C46" s="917"/>
      <c r="D46" s="917"/>
      <c r="E46" s="312"/>
      <c r="F46" s="38"/>
      <c r="G46" s="900"/>
      <c r="H46" s="335"/>
      <c r="I46" s="908"/>
      <c r="J46" s="802"/>
      <c r="K46" s="911"/>
      <c r="L46" s="900"/>
      <c r="M46" s="395"/>
      <c r="N46" s="914"/>
      <c r="O46" s="905"/>
      <c r="P46" s="95"/>
      <c r="Q46" s="95" t="s">
        <v>423</v>
      </c>
      <c r="R46" s="95"/>
      <c r="S46" s="903"/>
      <c r="T46" s="100"/>
      <c r="U46" s="2"/>
    </row>
    <row r="47" spans="1:21" thickBot="1" x14ac:dyDescent="0.3">
      <c r="A47" s="842"/>
      <c r="B47" s="20" t="s">
        <v>16</v>
      </c>
      <c r="C47" s="917"/>
      <c r="D47" s="917"/>
      <c r="E47" s="428"/>
      <c r="F47" s="48"/>
      <c r="G47" s="900"/>
      <c r="H47" s="336"/>
      <c r="I47" s="908"/>
      <c r="J47" s="410"/>
      <c r="K47" s="911"/>
      <c r="L47" s="900"/>
      <c r="M47" s="396"/>
      <c r="N47" s="914"/>
      <c r="O47" s="905"/>
      <c r="P47" s="369"/>
      <c r="Q47" s="131"/>
      <c r="R47" s="131"/>
      <c r="S47" s="903"/>
      <c r="T47" s="129"/>
      <c r="U47" s="2"/>
    </row>
    <row r="48" spans="1:21" thickBot="1" x14ac:dyDescent="0.3">
      <c r="C48" s="917"/>
      <c r="D48" s="917"/>
      <c r="E48" s="2"/>
      <c r="G48" s="900"/>
      <c r="H48" s="2"/>
      <c r="I48" s="908"/>
      <c r="J48" s="2"/>
      <c r="K48" s="911"/>
      <c r="L48" s="900"/>
      <c r="M48" s="2"/>
      <c r="N48" s="914"/>
      <c r="O48" s="905"/>
      <c r="P48" s="2"/>
      <c r="S48" s="903"/>
    </row>
    <row r="49" spans="1:21" ht="13.2" x14ac:dyDescent="0.25">
      <c r="A49" s="839" t="s">
        <v>21</v>
      </c>
      <c r="B49" s="227" t="s">
        <v>80</v>
      </c>
      <c r="C49" s="917"/>
      <c r="D49" s="917"/>
      <c r="E49" s="565"/>
      <c r="F49" s="566"/>
      <c r="G49" s="900"/>
      <c r="H49" s="338"/>
      <c r="I49" s="908"/>
      <c r="J49" s="804"/>
      <c r="K49" s="911"/>
      <c r="L49" s="900"/>
      <c r="M49" s="820"/>
      <c r="N49" s="914"/>
      <c r="O49" s="905"/>
      <c r="P49" s="244" t="s">
        <v>124</v>
      </c>
      <c r="Q49" s="244"/>
      <c r="R49" s="244"/>
      <c r="S49" s="903"/>
      <c r="T49" s="292" t="s">
        <v>166</v>
      </c>
      <c r="U49" s="2"/>
    </row>
    <row r="50" spans="1:21" ht="13.2" x14ac:dyDescent="0.25">
      <c r="A50" s="840"/>
      <c r="B50" s="21" t="s">
        <v>11</v>
      </c>
      <c r="C50" s="917"/>
      <c r="D50" s="917"/>
      <c r="E50" s="102" t="s">
        <v>427</v>
      </c>
      <c r="F50" s="567" t="s">
        <v>428</v>
      </c>
      <c r="G50" s="900"/>
      <c r="H50" s="94" t="s">
        <v>429</v>
      </c>
      <c r="I50" s="908"/>
      <c r="J50" s="805"/>
      <c r="K50" s="911"/>
      <c r="L50" s="900"/>
      <c r="M50" s="397"/>
      <c r="N50" s="914"/>
      <c r="O50" s="905"/>
      <c r="P50" s="94"/>
      <c r="Q50" s="94" t="s">
        <v>120</v>
      </c>
      <c r="R50" s="94"/>
      <c r="S50" s="903"/>
      <c r="T50" s="97"/>
      <c r="U50" s="2"/>
    </row>
    <row r="51" spans="1:21" ht="13.2" x14ac:dyDescent="0.25">
      <c r="A51" s="841"/>
      <c r="B51" s="21" t="s">
        <v>46</v>
      </c>
      <c r="C51" s="917"/>
      <c r="D51" s="917"/>
      <c r="E51" s="314"/>
      <c r="F51" s="39"/>
      <c r="G51" s="900"/>
      <c r="H51" s="339"/>
      <c r="I51" s="908"/>
      <c r="J51" s="805"/>
      <c r="K51" s="911"/>
      <c r="L51" s="900"/>
      <c r="M51" s="397" t="s">
        <v>236</v>
      </c>
      <c r="N51" s="914"/>
      <c r="O51" s="905"/>
      <c r="P51" s="94"/>
      <c r="Q51" s="94"/>
      <c r="R51" s="94"/>
      <c r="S51" s="903"/>
      <c r="T51" s="97"/>
      <c r="U51" s="2"/>
    </row>
    <row r="52" spans="1:21" ht="13.2" x14ac:dyDescent="0.25">
      <c r="A52" s="841"/>
      <c r="B52" s="22" t="s">
        <v>98</v>
      </c>
      <c r="C52" s="917"/>
      <c r="D52" s="917"/>
      <c r="E52" s="314"/>
      <c r="F52" s="39"/>
      <c r="G52" s="900"/>
      <c r="H52" s="339"/>
      <c r="I52" s="908"/>
      <c r="J52" s="79" t="s">
        <v>430</v>
      </c>
      <c r="K52" s="911"/>
      <c r="L52" s="900"/>
      <c r="M52" s="397"/>
      <c r="N52" s="914"/>
      <c r="O52" s="905"/>
      <c r="P52" s="94" t="s">
        <v>431</v>
      </c>
      <c r="Q52" s="94"/>
      <c r="R52" s="94" t="s">
        <v>120</v>
      </c>
      <c r="S52" s="903"/>
      <c r="T52" s="97"/>
      <c r="U52" s="2"/>
    </row>
    <row r="53" spans="1:21" thickBot="1" x14ac:dyDescent="0.3">
      <c r="A53" s="841"/>
      <c r="B53" s="23" t="s">
        <v>82</v>
      </c>
      <c r="C53" s="917"/>
      <c r="D53" s="917"/>
      <c r="E53" s="430"/>
      <c r="F53" s="50"/>
      <c r="G53" s="900"/>
      <c r="H53" s="340"/>
      <c r="I53" s="908"/>
      <c r="J53" s="806"/>
      <c r="K53" s="911"/>
      <c r="L53" s="900"/>
      <c r="M53" s="398" t="s">
        <v>127</v>
      </c>
      <c r="N53" s="914"/>
      <c r="O53" s="905"/>
      <c r="P53" s="137"/>
      <c r="Q53" s="137" t="s">
        <v>96</v>
      </c>
      <c r="R53" s="137"/>
      <c r="S53" s="903"/>
      <c r="T53" s="135" t="s">
        <v>130</v>
      </c>
      <c r="U53" s="2"/>
    </row>
    <row r="54" spans="1:21" ht="13.2" x14ac:dyDescent="0.25">
      <c r="A54" s="841"/>
      <c r="B54" s="24" t="s">
        <v>12</v>
      </c>
      <c r="C54" s="917"/>
      <c r="D54" s="917"/>
      <c r="E54" s="431"/>
      <c r="F54" s="58"/>
      <c r="G54" s="900"/>
      <c r="H54" s="58" t="s">
        <v>233</v>
      </c>
      <c r="I54" s="908"/>
      <c r="J54" s="807"/>
      <c r="K54" s="911"/>
      <c r="L54" s="900"/>
      <c r="M54" s="399"/>
      <c r="N54" s="914"/>
      <c r="O54" s="905"/>
      <c r="P54" s="140"/>
      <c r="Q54" s="140"/>
      <c r="R54" s="140"/>
      <c r="S54" s="903"/>
      <c r="T54" s="138"/>
      <c r="U54" s="2"/>
    </row>
    <row r="55" spans="1:21" ht="13.2" x14ac:dyDescent="0.25">
      <c r="A55" s="841"/>
      <c r="B55" s="22" t="s">
        <v>13</v>
      </c>
      <c r="C55" s="917"/>
      <c r="D55" s="917"/>
      <c r="E55" s="314"/>
      <c r="F55" s="39"/>
      <c r="G55" s="900"/>
      <c r="H55" s="339"/>
      <c r="I55" s="908"/>
      <c r="J55" s="805"/>
      <c r="K55" s="911"/>
      <c r="L55" s="900"/>
      <c r="M55" s="397"/>
      <c r="N55" s="914"/>
      <c r="O55" s="905"/>
      <c r="P55" s="94" t="s">
        <v>410</v>
      </c>
      <c r="Q55" s="94" t="s">
        <v>432</v>
      </c>
      <c r="R55" s="94"/>
      <c r="S55" s="903"/>
      <c r="T55" s="97"/>
      <c r="U55" s="2"/>
    </row>
    <row r="56" spans="1:21" ht="13.2" x14ac:dyDescent="0.25">
      <c r="A56" s="841"/>
      <c r="B56" s="22" t="s">
        <v>14</v>
      </c>
      <c r="C56" s="917"/>
      <c r="D56" s="917"/>
      <c r="E56" s="314"/>
      <c r="F56" s="39"/>
      <c r="G56" s="900"/>
      <c r="H56" s="339"/>
      <c r="I56" s="908"/>
      <c r="J56" s="805"/>
      <c r="K56" s="911"/>
      <c r="L56" s="900"/>
      <c r="M56" s="397"/>
      <c r="N56" s="914"/>
      <c r="O56" s="905"/>
      <c r="P56" s="94"/>
      <c r="Q56" s="94" t="s">
        <v>432</v>
      </c>
      <c r="R56" s="94"/>
      <c r="S56" s="903"/>
      <c r="T56" s="97"/>
      <c r="U56" s="2"/>
    </row>
    <row r="57" spans="1:21" ht="13.2" x14ac:dyDescent="0.25">
      <c r="A57" s="841"/>
      <c r="B57" s="22" t="s">
        <v>15</v>
      </c>
      <c r="C57" s="917"/>
      <c r="D57" s="917"/>
      <c r="E57" s="314"/>
      <c r="F57" s="39"/>
      <c r="G57" s="900"/>
      <c r="H57" s="339"/>
      <c r="I57" s="908"/>
      <c r="J57" s="805"/>
      <c r="K57" s="911"/>
      <c r="L57" s="900"/>
      <c r="M57" s="397"/>
      <c r="N57" s="914"/>
      <c r="O57" s="905"/>
      <c r="P57" s="94"/>
      <c r="Q57" s="94" t="s">
        <v>432</v>
      </c>
      <c r="R57" s="94"/>
      <c r="S57" s="903"/>
      <c r="T57" s="97"/>
      <c r="U57" s="2"/>
    </row>
    <row r="58" spans="1:21" thickBot="1" x14ac:dyDescent="0.3">
      <c r="A58" s="842"/>
      <c r="B58" s="23" t="s">
        <v>16</v>
      </c>
      <c r="C58" s="917"/>
      <c r="D58" s="917"/>
      <c r="E58" s="430"/>
      <c r="F58" s="50"/>
      <c r="G58" s="900"/>
      <c r="H58" s="340"/>
      <c r="I58" s="908"/>
      <c r="J58" s="806"/>
      <c r="K58" s="911"/>
      <c r="L58" s="900"/>
      <c r="M58" s="398"/>
      <c r="N58" s="914"/>
      <c r="O58" s="905"/>
      <c r="P58" s="370"/>
      <c r="Q58" s="137"/>
      <c r="R58" s="137"/>
      <c r="S58" s="903"/>
      <c r="T58" s="135"/>
      <c r="U58" s="2"/>
    </row>
    <row r="59" spans="1:21" thickBot="1" x14ac:dyDescent="0.3">
      <c r="C59" s="917"/>
      <c r="D59" s="917"/>
      <c r="E59" s="2"/>
      <c r="G59" s="900"/>
      <c r="H59" s="2"/>
      <c r="I59" s="908"/>
      <c r="J59" s="2"/>
      <c r="K59" s="911"/>
      <c r="L59" s="900"/>
      <c r="M59" s="2"/>
      <c r="N59" s="914"/>
      <c r="O59" s="905"/>
      <c r="P59" s="2"/>
      <c r="S59" s="903"/>
    </row>
    <row r="60" spans="1:21" ht="13.2" x14ac:dyDescent="0.25">
      <c r="A60" s="850" t="s">
        <v>22</v>
      </c>
      <c r="B60" s="226" t="s">
        <v>80</v>
      </c>
      <c r="C60" s="917"/>
      <c r="D60" s="917"/>
      <c r="E60" s="568"/>
      <c r="F60" s="569"/>
      <c r="G60" s="900"/>
      <c r="H60" s="341"/>
      <c r="I60" s="908"/>
      <c r="J60" s="808"/>
      <c r="K60" s="911"/>
      <c r="L60" s="900"/>
      <c r="M60" s="821"/>
      <c r="N60" s="914"/>
      <c r="O60" s="905"/>
      <c r="P60" s="245" t="s">
        <v>124</v>
      </c>
      <c r="Q60" s="245"/>
      <c r="R60" s="245"/>
      <c r="S60" s="903"/>
      <c r="T60" s="295" t="s">
        <v>166</v>
      </c>
      <c r="U60" s="2"/>
    </row>
    <row r="61" spans="1:21" ht="13.2" x14ac:dyDescent="0.25">
      <c r="A61" s="851"/>
      <c r="B61" s="28" t="s">
        <v>11</v>
      </c>
      <c r="C61" s="917"/>
      <c r="D61" s="917"/>
      <c r="E61" s="101" t="s">
        <v>427</v>
      </c>
      <c r="F61" s="93" t="s">
        <v>417</v>
      </c>
      <c r="G61" s="900"/>
      <c r="H61" s="80" t="s">
        <v>433</v>
      </c>
      <c r="I61" s="908"/>
      <c r="J61" s="809"/>
      <c r="K61" s="911"/>
      <c r="L61" s="900"/>
      <c r="M61" s="400"/>
      <c r="N61" s="914"/>
      <c r="O61" s="905"/>
      <c r="P61" s="93"/>
      <c r="Q61" s="93" t="s">
        <v>120</v>
      </c>
      <c r="R61" s="93"/>
      <c r="S61" s="903"/>
      <c r="T61" s="98"/>
      <c r="U61" s="2"/>
    </row>
    <row r="62" spans="1:21" ht="13.2" x14ac:dyDescent="0.25">
      <c r="A62" s="841"/>
      <c r="B62" s="28" t="s">
        <v>46</v>
      </c>
      <c r="C62" s="917"/>
      <c r="D62" s="917"/>
      <c r="E62" s="316"/>
      <c r="F62" s="40"/>
      <c r="G62" s="900"/>
      <c r="H62" s="342"/>
      <c r="I62" s="908"/>
      <c r="J62" s="809"/>
      <c r="K62" s="911"/>
      <c r="L62" s="900"/>
      <c r="M62" s="400" t="s">
        <v>236</v>
      </c>
      <c r="N62" s="914"/>
      <c r="O62" s="905"/>
      <c r="P62" s="93"/>
      <c r="Q62" s="93"/>
      <c r="R62" s="93"/>
      <c r="S62" s="903"/>
      <c r="T62" s="98"/>
      <c r="U62" s="2"/>
    </row>
    <row r="63" spans="1:21" ht="13.2" x14ac:dyDescent="0.25">
      <c r="A63" s="841"/>
      <c r="B63" s="29" t="s">
        <v>98</v>
      </c>
      <c r="C63" s="917"/>
      <c r="D63" s="917"/>
      <c r="E63" s="316"/>
      <c r="F63" s="40"/>
      <c r="G63" s="900"/>
      <c r="H63" s="342"/>
      <c r="I63" s="908"/>
      <c r="J63" s="80" t="s">
        <v>430</v>
      </c>
      <c r="K63" s="911"/>
      <c r="L63" s="900"/>
      <c r="M63" s="400"/>
      <c r="N63" s="914"/>
      <c r="O63" s="905"/>
      <c r="P63" s="93" t="s">
        <v>431</v>
      </c>
      <c r="Q63" s="93"/>
      <c r="R63" s="93" t="s">
        <v>120</v>
      </c>
      <c r="S63" s="903"/>
      <c r="T63" s="98"/>
      <c r="U63" s="2"/>
    </row>
    <row r="64" spans="1:21" thickBot="1" x14ac:dyDescent="0.3">
      <c r="A64" s="841"/>
      <c r="B64" s="30" t="s">
        <v>82</v>
      </c>
      <c r="C64" s="917"/>
      <c r="D64" s="917"/>
      <c r="E64" s="432"/>
      <c r="F64" s="52"/>
      <c r="G64" s="900"/>
      <c r="H64" s="343"/>
      <c r="I64" s="908"/>
      <c r="J64" s="810"/>
      <c r="K64" s="911"/>
      <c r="L64" s="900"/>
      <c r="M64" s="401" t="s">
        <v>127</v>
      </c>
      <c r="N64" s="914"/>
      <c r="O64" s="905"/>
      <c r="P64" s="143"/>
      <c r="Q64" s="143" t="s">
        <v>96</v>
      </c>
      <c r="R64" s="143"/>
      <c r="S64" s="903"/>
      <c r="T64" s="141" t="s">
        <v>130</v>
      </c>
      <c r="U64" s="2"/>
    </row>
    <row r="65" spans="1:21" ht="13.2" x14ac:dyDescent="0.25">
      <c r="A65" s="841"/>
      <c r="B65" s="27" t="s">
        <v>12</v>
      </c>
      <c r="C65" s="917"/>
      <c r="D65" s="917"/>
      <c r="E65" s="433"/>
      <c r="F65" s="57"/>
      <c r="G65" s="900"/>
      <c r="H65" s="344"/>
      <c r="I65" s="908"/>
      <c r="J65" s="811"/>
      <c r="K65" s="911"/>
      <c r="L65" s="900"/>
      <c r="M65" s="402"/>
      <c r="N65" s="914"/>
      <c r="O65" s="905"/>
      <c r="P65" s="146"/>
      <c r="Q65" s="146"/>
      <c r="R65" s="146"/>
      <c r="S65" s="903"/>
      <c r="T65" s="144"/>
      <c r="U65" s="2"/>
    </row>
    <row r="66" spans="1:21" ht="13.2" x14ac:dyDescent="0.25">
      <c r="A66" s="841"/>
      <c r="B66" s="29" t="s">
        <v>13</v>
      </c>
      <c r="C66" s="917"/>
      <c r="D66" s="917"/>
      <c r="E66" s="316"/>
      <c r="F66" s="40"/>
      <c r="G66" s="900"/>
      <c r="H66" s="342"/>
      <c r="I66" s="908"/>
      <c r="J66" s="809"/>
      <c r="K66" s="911"/>
      <c r="L66" s="900"/>
      <c r="M66" s="400"/>
      <c r="N66" s="914"/>
      <c r="O66" s="905"/>
      <c r="P66" s="93" t="s">
        <v>410</v>
      </c>
      <c r="Q66" s="93" t="s">
        <v>432</v>
      </c>
      <c r="R66" s="93"/>
      <c r="S66" s="903"/>
      <c r="T66" s="98"/>
      <c r="U66" s="2"/>
    </row>
    <row r="67" spans="1:21" ht="13.2" x14ac:dyDescent="0.25">
      <c r="A67" s="841"/>
      <c r="B67" s="29" t="s">
        <v>14</v>
      </c>
      <c r="C67" s="917"/>
      <c r="D67" s="917"/>
      <c r="E67" s="316"/>
      <c r="F67" s="40"/>
      <c r="G67" s="900"/>
      <c r="H67" s="342"/>
      <c r="I67" s="908"/>
      <c r="J67" s="809"/>
      <c r="K67" s="911"/>
      <c r="L67" s="900"/>
      <c r="M67" s="400"/>
      <c r="N67" s="914"/>
      <c r="O67" s="905"/>
      <c r="P67" s="93"/>
      <c r="Q67" s="93" t="s">
        <v>432</v>
      </c>
      <c r="R67" s="93"/>
      <c r="S67" s="903"/>
      <c r="T67" s="98"/>
      <c r="U67" s="2"/>
    </row>
    <row r="68" spans="1:21" ht="13.2" x14ac:dyDescent="0.25">
      <c r="A68" s="841"/>
      <c r="B68" s="29" t="s">
        <v>15</v>
      </c>
      <c r="C68" s="917"/>
      <c r="D68" s="917"/>
      <c r="E68" s="316"/>
      <c r="F68" s="40"/>
      <c r="G68" s="900"/>
      <c r="H68" s="342"/>
      <c r="I68" s="908"/>
      <c r="J68" s="809"/>
      <c r="K68" s="911"/>
      <c r="L68" s="900"/>
      <c r="M68" s="400"/>
      <c r="N68" s="914"/>
      <c r="O68" s="905"/>
      <c r="P68" s="93"/>
      <c r="Q68" s="93" t="s">
        <v>432</v>
      </c>
      <c r="R68" s="93"/>
      <c r="S68" s="903"/>
      <c r="T68" s="98"/>
      <c r="U68" s="2"/>
    </row>
    <row r="69" spans="1:21" thickBot="1" x14ac:dyDescent="0.3">
      <c r="A69" s="842"/>
      <c r="B69" s="30" t="s">
        <v>16</v>
      </c>
      <c r="C69" s="917"/>
      <c r="D69" s="917"/>
      <c r="E69" s="432"/>
      <c r="F69" s="52"/>
      <c r="G69" s="901"/>
      <c r="H69" s="343"/>
      <c r="I69" s="909"/>
      <c r="J69" s="810"/>
      <c r="K69" s="912"/>
      <c r="L69" s="901"/>
      <c r="M69" s="401"/>
      <c r="N69" s="915"/>
      <c r="O69" s="906"/>
      <c r="P69" s="274"/>
      <c r="Q69" s="143"/>
      <c r="R69" s="143"/>
      <c r="S69" s="903"/>
      <c r="T69" s="141"/>
      <c r="U69" s="2"/>
    </row>
    <row r="70" spans="1:21" s="357" customFormat="1" ht="15" thickBot="1" x14ac:dyDescent="0.3">
      <c r="C70" s="917"/>
      <c r="D70" s="917"/>
      <c r="E70" s="434"/>
      <c r="I70" s="345"/>
      <c r="L70" s="345"/>
      <c r="S70" s="358"/>
    </row>
    <row r="71" spans="1:21" ht="13.2" x14ac:dyDescent="0.25">
      <c r="A71" s="852" t="s">
        <v>23</v>
      </c>
      <c r="B71" s="31" t="s">
        <v>24</v>
      </c>
      <c r="C71" s="917"/>
      <c r="D71" s="917"/>
      <c r="E71" s="435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2"/>
    </row>
    <row r="72" spans="1:21" thickBot="1" x14ac:dyDescent="0.3">
      <c r="A72" s="853"/>
      <c r="B72" s="32" t="s">
        <v>25</v>
      </c>
      <c r="C72" s="917"/>
      <c r="D72" s="917"/>
      <c r="E72" s="436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2"/>
    </row>
    <row r="73" spans="1:21" thickBot="1" x14ac:dyDescent="0.3">
      <c r="C73" s="917"/>
      <c r="D73" s="917"/>
      <c r="E73" s="2"/>
      <c r="I73" s="1"/>
      <c r="L73" s="1"/>
      <c r="S73" s="1"/>
    </row>
    <row r="74" spans="1:21" ht="13.2" x14ac:dyDescent="0.25">
      <c r="A74" s="854" t="s">
        <v>40</v>
      </c>
      <c r="B74" s="33" t="s">
        <v>13</v>
      </c>
      <c r="C74" s="917"/>
      <c r="D74" s="917"/>
      <c r="E74" s="437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2"/>
    </row>
    <row r="75" spans="1:21" thickBot="1" x14ac:dyDescent="0.3">
      <c r="A75" s="855"/>
      <c r="B75" s="34" t="s">
        <v>15</v>
      </c>
      <c r="C75" s="917"/>
      <c r="D75" s="917"/>
      <c r="E75" s="438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2"/>
    </row>
    <row r="76" spans="1:21" thickBot="1" x14ac:dyDescent="0.3">
      <c r="C76" s="917"/>
      <c r="D76" s="917"/>
      <c r="E76" s="2"/>
      <c r="I76" s="325"/>
      <c r="L76" s="325"/>
      <c r="S76" s="325"/>
    </row>
    <row r="77" spans="1:21" ht="12.75" customHeight="1" x14ac:dyDescent="0.25">
      <c r="A77" s="845" t="s">
        <v>71</v>
      </c>
      <c r="B77" s="194" t="s">
        <v>67</v>
      </c>
      <c r="C77" s="917"/>
      <c r="D77" s="917"/>
      <c r="E77" s="439"/>
      <c r="F77" s="570" t="s">
        <v>237</v>
      </c>
      <c r="G77" s="183"/>
      <c r="H77" s="183"/>
      <c r="I77" s="183"/>
      <c r="J77" s="183"/>
      <c r="K77" s="183"/>
      <c r="L77" s="183"/>
      <c r="M77" s="183"/>
      <c r="N77" s="183"/>
      <c r="O77" s="183"/>
      <c r="P77" s="574" t="s">
        <v>434</v>
      </c>
      <c r="Q77" s="183"/>
      <c r="R77" s="183"/>
      <c r="S77" s="183"/>
      <c r="T77" s="183"/>
    </row>
    <row r="78" spans="1:21" ht="13.2" x14ac:dyDescent="0.25">
      <c r="A78" s="846"/>
      <c r="B78" s="195" t="s">
        <v>68</v>
      </c>
      <c r="C78" s="917"/>
      <c r="D78" s="917"/>
      <c r="E78" s="440"/>
      <c r="F78" s="571" t="s">
        <v>237</v>
      </c>
      <c r="G78" s="187"/>
      <c r="H78" s="187"/>
      <c r="I78" s="187"/>
      <c r="J78" s="187"/>
      <c r="K78" s="187"/>
      <c r="L78" s="187"/>
      <c r="M78" s="187"/>
      <c r="N78" s="187"/>
      <c r="O78" s="187"/>
      <c r="P78" s="572" t="s">
        <v>434</v>
      </c>
      <c r="Q78" s="187"/>
      <c r="R78" s="187"/>
      <c r="S78" s="187"/>
      <c r="T78" s="187"/>
    </row>
    <row r="79" spans="1:21" ht="13.2" x14ac:dyDescent="0.25">
      <c r="A79" s="846"/>
      <c r="B79" s="195" t="s">
        <v>72</v>
      </c>
      <c r="C79" s="917"/>
      <c r="D79" s="917"/>
      <c r="E79" s="440"/>
      <c r="F79" s="572"/>
      <c r="G79" s="187"/>
      <c r="H79" s="187"/>
      <c r="I79" s="187"/>
      <c r="J79" s="187"/>
      <c r="K79" s="187"/>
      <c r="L79" s="187"/>
      <c r="M79" s="187"/>
      <c r="N79" s="187"/>
      <c r="O79" s="187"/>
      <c r="P79" s="572"/>
      <c r="Q79" s="187"/>
      <c r="R79" s="187"/>
      <c r="S79" s="187"/>
      <c r="T79" s="187"/>
    </row>
    <row r="80" spans="1:21" ht="13.2" x14ac:dyDescent="0.25">
      <c r="A80" s="846"/>
      <c r="B80" s="195" t="s">
        <v>69</v>
      </c>
      <c r="C80" s="917"/>
      <c r="D80" s="917"/>
      <c r="E80" s="440"/>
      <c r="F80" s="573" t="s">
        <v>237</v>
      </c>
      <c r="G80" s="187"/>
      <c r="H80" s="187"/>
      <c r="I80" s="187"/>
      <c r="J80" s="187"/>
      <c r="K80" s="187"/>
      <c r="L80" s="187"/>
      <c r="M80" s="187"/>
      <c r="N80" s="187"/>
      <c r="O80" s="187"/>
      <c r="P80" s="572" t="s">
        <v>434</v>
      </c>
      <c r="Q80" s="187"/>
      <c r="R80" s="187"/>
      <c r="S80" s="187"/>
      <c r="T80" s="187"/>
    </row>
    <row r="81" spans="1:20" thickBot="1" x14ac:dyDescent="0.3">
      <c r="A81" s="847"/>
      <c r="B81" s="196" t="s">
        <v>70</v>
      </c>
      <c r="C81" s="918"/>
      <c r="D81" s="918"/>
      <c r="E81" s="193"/>
      <c r="F81" s="191"/>
      <c r="G81" s="191"/>
      <c r="H81" s="191"/>
      <c r="I81" s="191"/>
      <c r="J81" s="191"/>
      <c r="K81" s="191"/>
      <c r="L81" s="191"/>
      <c r="M81" s="191"/>
      <c r="N81" s="191"/>
      <c r="O81" s="191"/>
      <c r="P81" s="191"/>
      <c r="Q81" s="191"/>
      <c r="R81" s="191"/>
      <c r="S81" s="191"/>
      <c r="T81" s="191"/>
    </row>
    <row r="82" spans="1:20" ht="13.2" x14ac:dyDescent="0.25">
      <c r="A82" s="848" t="s">
        <v>17</v>
      </c>
      <c r="B82" s="849"/>
      <c r="C82" s="3"/>
      <c r="D82" s="3"/>
      <c r="E82" s="2"/>
      <c r="F82" s="2"/>
      <c r="G82" s="2"/>
      <c r="H82" s="2"/>
      <c r="I82" s="325"/>
      <c r="J82" s="115"/>
      <c r="K82" s="115"/>
      <c r="L82" s="325"/>
      <c r="M82" s="115"/>
      <c r="N82" s="115"/>
      <c r="O82" s="115"/>
      <c r="P82" s="115"/>
      <c r="Q82" s="116" t="s">
        <v>56</v>
      </c>
      <c r="R82" s="116" t="s">
        <v>56</v>
      </c>
      <c r="S82" s="325"/>
      <c r="T82" s="116" t="s">
        <v>56</v>
      </c>
    </row>
    <row r="83" spans="1:20" ht="13.2" x14ac:dyDescent="0.25">
      <c r="I83" s="325"/>
      <c r="L83" s="325"/>
      <c r="S83" s="1"/>
    </row>
    <row r="84" spans="1:20" ht="13.2" x14ac:dyDescent="0.25">
      <c r="B84" s="838" t="s">
        <v>138</v>
      </c>
      <c r="C84" s="838"/>
      <c r="D84" s="838"/>
      <c r="E84" s="838"/>
      <c r="F84" s="838"/>
      <c r="G84" s="838"/>
      <c r="H84" s="838"/>
      <c r="I84" s="838"/>
      <c r="J84" s="838"/>
      <c r="K84" s="838"/>
      <c r="L84" s="838"/>
      <c r="M84" s="838"/>
      <c r="N84" s="838"/>
      <c r="O84" s="838"/>
      <c r="P84" s="838"/>
      <c r="Q84" s="838"/>
      <c r="R84" s="838"/>
      <c r="S84" s="838"/>
      <c r="T84" s="838"/>
    </row>
    <row r="85" spans="1:20" ht="13.2" x14ac:dyDescent="0.25">
      <c r="B85" s="838" t="s">
        <v>147</v>
      </c>
      <c r="C85" s="838"/>
      <c r="D85" s="838"/>
      <c r="E85" s="838"/>
      <c r="F85" s="838"/>
      <c r="G85" s="838"/>
      <c r="H85" s="838"/>
      <c r="I85" s="838"/>
      <c r="J85" s="838"/>
      <c r="K85" s="838"/>
      <c r="L85" s="838"/>
      <c r="M85" s="838"/>
      <c r="N85" s="838"/>
      <c r="O85" s="838"/>
      <c r="P85" s="838"/>
      <c r="Q85" s="838"/>
      <c r="R85" s="838"/>
      <c r="S85" s="838"/>
      <c r="T85" s="838"/>
    </row>
    <row r="86" spans="1:20" ht="13.2" x14ac:dyDescent="0.25">
      <c r="B86" s="556"/>
      <c r="C86" s="556"/>
      <c r="D86" s="556"/>
      <c r="E86" s="892" t="s">
        <v>400</v>
      </c>
      <c r="F86" s="892"/>
      <c r="G86" s="892"/>
      <c r="H86" s="892"/>
      <c r="I86" s="892"/>
      <c r="J86" s="892"/>
      <c r="K86" s="892"/>
      <c r="L86" s="892"/>
      <c r="M86" s="892"/>
      <c r="N86" s="892"/>
      <c r="O86" s="892"/>
      <c r="P86" s="892"/>
      <c r="Q86" s="556"/>
      <c r="R86" s="556"/>
      <c r="S86" s="556"/>
      <c r="T86" s="556"/>
    </row>
    <row r="87" spans="1:20" ht="13.2" x14ac:dyDescent="0.25">
      <c r="I87" s="325"/>
      <c r="L87" s="325"/>
      <c r="S87" s="325"/>
    </row>
    <row r="88" spans="1:20" x14ac:dyDescent="0.3">
      <c r="S88" s="325"/>
    </row>
    <row r="89" spans="1:20" ht="13.2" x14ac:dyDescent="0.25">
      <c r="I89" s="325"/>
      <c r="L89" s="325"/>
      <c r="S89" s="325"/>
    </row>
    <row r="90" spans="1:20" ht="13.2" x14ac:dyDescent="0.25">
      <c r="I90" s="325"/>
      <c r="L90" s="325"/>
      <c r="S90" s="325"/>
    </row>
    <row r="91" spans="1:20" ht="13.2" x14ac:dyDescent="0.25">
      <c r="I91" s="325"/>
      <c r="L91" s="325"/>
      <c r="S91" s="325"/>
    </row>
    <row r="92" spans="1:20" ht="13.2" x14ac:dyDescent="0.25">
      <c r="I92" s="325"/>
      <c r="L92" s="325"/>
      <c r="S92" s="325"/>
    </row>
    <row r="93" spans="1:20" ht="13.2" x14ac:dyDescent="0.25">
      <c r="I93" s="325"/>
      <c r="L93" s="325"/>
      <c r="S93" s="325"/>
    </row>
    <row r="94" spans="1:20" ht="13.2" x14ac:dyDescent="0.25">
      <c r="I94" s="325"/>
      <c r="L94" s="325"/>
      <c r="S94" s="325"/>
    </row>
    <row r="95" spans="1:20" ht="13.2" x14ac:dyDescent="0.25">
      <c r="I95" s="325"/>
      <c r="L95" s="325"/>
      <c r="S95" s="325"/>
    </row>
    <row r="96" spans="1:20" ht="13.2" x14ac:dyDescent="0.25">
      <c r="I96" s="325"/>
      <c r="L96" s="325"/>
      <c r="S96" s="325"/>
    </row>
    <row r="97" spans="9:19" ht="13.2" x14ac:dyDescent="0.25">
      <c r="I97" s="325"/>
      <c r="L97" s="325"/>
      <c r="S97" s="325"/>
    </row>
    <row r="98" spans="9:19" ht="13.2" x14ac:dyDescent="0.25">
      <c r="I98" s="325"/>
      <c r="L98" s="325"/>
      <c r="S98" s="325"/>
    </row>
    <row r="99" spans="9:19" ht="13.2" x14ac:dyDescent="0.25">
      <c r="I99" s="325"/>
      <c r="L99" s="325"/>
      <c r="S99" s="325"/>
    </row>
    <row r="100" spans="9:19" ht="13.2" x14ac:dyDescent="0.25">
      <c r="I100" s="325"/>
      <c r="L100" s="325"/>
      <c r="S100" s="325"/>
    </row>
    <row r="101" spans="9:19" ht="13.2" x14ac:dyDescent="0.25">
      <c r="I101" s="325"/>
      <c r="L101" s="325"/>
      <c r="S101" s="325"/>
    </row>
    <row r="102" spans="9:19" ht="13.2" x14ac:dyDescent="0.25">
      <c r="I102" s="325"/>
      <c r="L102" s="325"/>
      <c r="S102" s="325"/>
    </row>
    <row r="103" spans="9:19" ht="13.2" x14ac:dyDescent="0.25">
      <c r="I103" s="325"/>
      <c r="L103" s="325"/>
      <c r="S103" s="325"/>
    </row>
    <row r="104" spans="9:19" ht="13.2" x14ac:dyDescent="0.25">
      <c r="I104" s="325"/>
      <c r="L104" s="325"/>
      <c r="S104" s="325"/>
    </row>
    <row r="105" spans="9:19" ht="13.2" x14ac:dyDescent="0.25">
      <c r="I105" s="325"/>
      <c r="L105" s="325"/>
      <c r="S105" s="325"/>
    </row>
    <row r="106" spans="9:19" ht="13.2" x14ac:dyDescent="0.25">
      <c r="I106" s="325"/>
      <c r="L106" s="325"/>
      <c r="S106" s="325"/>
    </row>
    <row r="107" spans="9:19" ht="13.2" x14ac:dyDescent="0.25">
      <c r="I107" s="325"/>
      <c r="L107" s="325"/>
      <c r="S107" s="325"/>
    </row>
    <row r="108" spans="9:19" ht="13.2" x14ac:dyDescent="0.25">
      <c r="I108" s="325"/>
      <c r="L108" s="325"/>
      <c r="S108" s="325"/>
    </row>
    <row r="109" spans="9:19" x14ac:dyDescent="0.3">
      <c r="I109" s="325"/>
      <c r="L109" s="325"/>
    </row>
  </sheetData>
  <mergeCells count="25">
    <mergeCell ref="E86:P86"/>
    <mergeCell ref="A77:A81"/>
    <mergeCell ref="A82:B82"/>
    <mergeCell ref="A2:B2"/>
    <mergeCell ref="A71:A72"/>
    <mergeCell ref="A74:A75"/>
    <mergeCell ref="A38:A47"/>
    <mergeCell ref="A49:A58"/>
    <mergeCell ref="A60:A69"/>
    <mergeCell ref="A5:A14"/>
    <mergeCell ref="A16:A25"/>
    <mergeCell ref="A27:A36"/>
    <mergeCell ref="B85:T85"/>
    <mergeCell ref="B84:T84"/>
    <mergeCell ref="D3:D81"/>
    <mergeCell ref="C3:C81"/>
    <mergeCell ref="E1:J1"/>
    <mergeCell ref="M1:T1"/>
    <mergeCell ref="L5:L69"/>
    <mergeCell ref="S4:S69"/>
    <mergeCell ref="O5:O69"/>
    <mergeCell ref="I5:I69"/>
    <mergeCell ref="G5:G69"/>
    <mergeCell ref="K5:K69"/>
    <mergeCell ref="N5:N69"/>
  </mergeCells>
  <phoneticPr fontId="5" type="noConversion"/>
  <hyperlinks>
    <hyperlink ref="O5:O69" location="CEN!A1" display="CHALLENGE CEN" xr:uid="{AE50D75D-C2DC-48A7-8557-FF8F51612CFC}"/>
  </hyperlinks>
  <printOptions horizontalCentered="1" verticalCentered="1"/>
  <pageMargins left="0.25" right="0.25" top="0.75" bottom="0.75" header="0.3" footer="0.3"/>
  <pageSetup paperSize="8" scale="60" fitToWidth="0" orientation="portrait" r:id="rId1"/>
  <colBreaks count="1" manualBreakCount="1">
    <brk id="11" max="88" man="1"/>
  </colBreaks>
  <ignoredErrors>
    <ignoredError sqref="F4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W108"/>
  <sheetViews>
    <sheetView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H5" sqref="H5:H69"/>
    </sheetView>
  </sheetViews>
  <sheetFormatPr baseColWidth="10" defaultColWidth="11.5546875" defaultRowHeight="13.8" x14ac:dyDescent="0.3"/>
  <cols>
    <col min="1" max="1" width="3.33203125" style="1" bestFit="1" customWidth="1"/>
    <col min="2" max="2" width="16.44140625" style="200" bestFit="1" customWidth="1"/>
    <col min="3" max="3" width="5.33203125" style="200" customWidth="1"/>
    <col min="4" max="4" width="10.88671875" style="324" customWidth="1"/>
    <col min="5" max="5" width="8" style="324" customWidth="1"/>
    <col min="6" max="6" width="11.5546875" style="1"/>
    <col min="7" max="7" width="11.5546875" style="1" customWidth="1"/>
    <col min="8" max="8" width="8.88671875" style="324" customWidth="1"/>
    <col min="9" max="9" width="13.44140625" style="1" customWidth="1"/>
    <col min="10" max="10" width="8.44140625" style="324" customWidth="1"/>
    <col min="11" max="11" width="11.5546875" style="1"/>
    <col min="12" max="12" width="6.6640625" style="1" customWidth="1"/>
    <col min="13" max="13" width="7.33203125" style="1" customWidth="1"/>
    <col min="14" max="14" width="11.5546875" style="1"/>
    <col min="15" max="16" width="8.109375" style="1" customWidth="1"/>
    <col min="17" max="17" width="9.5546875" style="1" customWidth="1"/>
    <col min="18" max="18" width="11.5546875" style="1"/>
    <col min="19" max="19" width="10.44140625" style="324" customWidth="1"/>
    <col min="20" max="20" width="7.33203125" style="324" customWidth="1"/>
    <col min="21" max="16384" width="11.5546875" style="1"/>
  </cols>
  <sheetData>
    <row r="1" spans="1:23" s="26" customFormat="1" ht="18" thickBot="1" x14ac:dyDescent="0.35">
      <c r="A1" s="25"/>
      <c r="B1" s="25"/>
      <c r="C1" s="25"/>
      <c r="D1" s="25"/>
      <c r="E1" s="25"/>
      <c r="F1" s="873" t="s">
        <v>47</v>
      </c>
      <c r="G1" s="873"/>
      <c r="H1" s="873"/>
      <c r="I1" s="873"/>
      <c r="J1" s="873"/>
      <c r="K1" s="873"/>
      <c r="L1" s="25"/>
      <c r="M1" s="25"/>
      <c r="N1" s="873" t="s">
        <v>48</v>
      </c>
      <c r="O1" s="873"/>
      <c r="P1" s="873"/>
      <c r="Q1" s="873"/>
      <c r="R1" s="873"/>
      <c r="S1" s="873"/>
      <c r="T1" s="873"/>
      <c r="U1" s="873"/>
      <c r="V1" s="873"/>
    </row>
    <row r="2" spans="1:23" ht="26.25" customHeight="1" thickBot="1" x14ac:dyDescent="0.3">
      <c r="A2" s="848" t="s">
        <v>0</v>
      </c>
      <c r="B2" s="849"/>
      <c r="C2" s="3"/>
      <c r="D2" s="359"/>
      <c r="E2" s="486"/>
      <c r="F2" s="68"/>
      <c r="G2" s="69"/>
      <c r="H2" s="366"/>
      <c r="I2" s="69" t="s">
        <v>66</v>
      </c>
      <c r="J2" s="366"/>
      <c r="K2" s="365" t="s">
        <v>173</v>
      </c>
      <c r="L2" s="323"/>
      <c r="M2" s="69"/>
      <c r="N2" s="68"/>
      <c r="O2" s="69"/>
      <c r="P2" s="69"/>
      <c r="Q2" s="69"/>
      <c r="R2" s="69"/>
      <c r="S2" s="366"/>
      <c r="T2" s="360"/>
      <c r="U2" s="323" t="s">
        <v>173</v>
      </c>
      <c r="V2" s="70"/>
    </row>
    <row r="3" spans="1:23" s="453" customFormat="1" ht="50.25" customHeight="1" thickBot="1" x14ac:dyDescent="0.3">
      <c r="A3" s="446"/>
      <c r="B3" s="447"/>
      <c r="C3" s="828" t="s">
        <v>195</v>
      </c>
      <c r="D3" s="452" t="s">
        <v>172</v>
      </c>
      <c r="E3" s="830" t="s">
        <v>747</v>
      </c>
      <c r="F3" s="463" t="s">
        <v>177</v>
      </c>
      <c r="G3" s="448"/>
      <c r="H3" s="464" t="s">
        <v>765</v>
      </c>
      <c r="I3" s="450"/>
      <c r="J3" s="464" t="s">
        <v>192</v>
      </c>
      <c r="K3" s="457"/>
      <c r="L3" s="465" t="s">
        <v>217</v>
      </c>
      <c r="M3" s="466" t="s">
        <v>195</v>
      </c>
      <c r="O3" s="467" t="s">
        <v>207</v>
      </c>
      <c r="P3" s="835" t="s">
        <v>757</v>
      </c>
      <c r="Q3" s="835" t="s">
        <v>762</v>
      </c>
      <c r="R3" s="463" t="s">
        <v>177</v>
      </c>
      <c r="S3" s="468" t="s">
        <v>174</v>
      </c>
      <c r="T3" s="456" t="s">
        <v>169</v>
      </c>
      <c r="U3" s="469"/>
      <c r="V3" s="470"/>
    </row>
    <row r="4" spans="1:23" ht="13.5" customHeight="1" thickBot="1" x14ac:dyDescent="0.35">
      <c r="A4" s="4"/>
      <c r="B4" s="199"/>
      <c r="C4" s="829">
        <v>3</v>
      </c>
      <c r="D4" s="71" t="s">
        <v>35</v>
      </c>
      <c r="E4" s="71" t="s">
        <v>35</v>
      </c>
      <c r="F4" s="71" t="s">
        <v>35</v>
      </c>
      <c r="G4" s="72" t="s">
        <v>36</v>
      </c>
      <c r="H4" s="373" t="s">
        <v>535</v>
      </c>
      <c r="I4" s="72" t="s">
        <v>37</v>
      </c>
      <c r="J4" s="73" t="s">
        <v>38</v>
      </c>
      <c r="K4" s="73" t="s">
        <v>38</v>
      </c>
      <c r="L4" s="441" t="s">
        <v>41</v>
      </c>
      <c r="M4" s="379" t="s">
        <v>41</v>
      </c>
      <c r="N4" s="66" t="s">
        <v>41</v>
      </c>
      <c r="O4" s="379" t="s">
        <v>42</v>
      </c>
      <c r="P4" s="379" t="s">
        <v>42</v>
      </c>
      <c r="Q4" s="379" t="s">
        <v>42</v>
      </c>
      <c r="R4" s="67" t="s">
        <v>42</v>
      </c>
      <c r="S4" s="364" t="s">
        <v>43</v>
      </c>
      <c r="T4" s="364" t="s">
        <v>175</v>
      </c>
      <c r="U4" s="64" t="s">
        <v>43</v>
      </c>
      <c r="V4" s="74" t="s">
        <v>44</v>
      </c>
      <c r="W4" s="2"/>
    </row>
    <row r="5" spans="1:23" ht="12.75" customHeight="1" x14ac:dyDescent="0.25">
      <c r="A5" s="874" t="s">
        <v>10</v>
      </c>
      <c r="B5" s="225" t="s">
        <v>80</v>
      </c>
      <c r="C5" s="913" t="s">
        <v>743</v>
      </c>
      <c r="D5" s="919" t="s">
        <v>224</v>
      </c>
      <c r="E5" s="936" t="s">
        <v>748</v>
      </c>
      <c r="F5" s="255"/>
      <c r="G5" s="111" t="s">
        <v>96</v>
      </c>
      <c r="H5" s="927" t="s">
        <v>745</v>
      </c>
      <c r="I5" s="111"/>
      <c r="J5" s="927" t="s">
        <v>746</v>
      </c>
      <c r="K5" s="109" t="s">
        <v>239</v>
      </c>
      <c r="L5" s="933" t="s">
        <v>218</v>
      </c>
      <c r="M5" s="933" t="s">
        <v>196</v>
      </c>
      <c r="N5" s="443"/>
      <c r="O5" s="930" t="s">
        <v>208</v>
      </c>
      <c r="P5" s="939" t="s">
        <v>758</v>
      </c>
      <c r="Q5" s="939" t="s">
        <v>761</v>
      </c>
      <c r="R5" s="834" t="s">
        <v>241</v>
      </c>
      <c r="S5" s="919" t="s">
        <v>223</v>
      </c>
      <c r="T5" s="922" t="s">
        <v>227</v>
      </c>
      <c r="U5" s="575"/>
      <c r="V5" s="296"/>
      <c r="W5" s="2"/>
    </row>
    <row r="6" spans="1:23" ht="12.75" customHeight="1" x14ac:dyDescent="0.25">
      <c r="A6" s="875"/>
      <c r="B6" s="6" t="s">
        <v>11</v>
      </c>
      <c r="C6" s="914"/>
      <c r="D6" s="920"/>
      <c r="E6" s="937"/>
      <c r="F6" s="305"/>
      <c r="G6" s="103" t="s">
        <v>163</v>
      </c>
      <c r="H6" s="928"/>
      <c r="I6" s="103"/>
      <c r="J6" s="928"/>
      <c r="K6" s="108"/>
      <c r="L6" s="934"/>
      <c r="M6" s="934"/>
      <c r="N6" s="404"/>
      <c r="O6" s="931"/>
      <c r="P6" s="940"/>
      <c r="Q6" s="940"/>
      <c r="R6" s="305" t="s">
        <v>164</v>
      </c>
      <c r="S6" s="925"/>
      <c r="T6" s="923"/>
      <c r="U6" s="103"/>
      <c r="V6" s="108"/>
      <c r="W6" s="2"/>
    </row>
    <row r="7" spans="1:23" ht="12.75" customHeight="1" x14ac:dyDescent="0.25">
      <c r="A7" s="876"/>
      <c r="B7" s="6" t="s">
        <v>46</v>
      </c>
      <c r="C7" s="914"/>
      <c r="D7" s="920"/>
      <c r="E7" s="937"/>
      <c r="F7" s="305"/>
      <c r="G7" s="103"/>
      <c r="H7" s="928"/>
      <c r="I7" s="103"/>
      <c r="J7" s="928"/>
      <c r="K7" s="108" t="s">
        <v>438</v>
      </c>
      <c r="L7" s="934"/>
      <c r="M7" s="934"/>
      <c r="N7" s="404"/>
      <c r="O7" s="931"/>
      <c r="P7" s="940"/>
      <c r="Q7" s="940"/>
      <c r="R7" s="305"/>
      <c r="S7" s="925"/>
      <c r="T7" s="923"/>
      <c r="U7" s="103"/>
      <c r="V7" s="108"/>
      <c r="W7" s="2"/>
    </row>
    <row r="8" spans="1:23" ht="12.75" customHeight="1" x14ac:dyDescent="0.25">
      <c r="A8" s="876"/>
      <c r="B8" s="7" t="s">
        <v>98</v>
      </c>
      <c r="C8" s="914"/>
      <c r="D8" s="920"/>
      <c r="E8" s="937"/>
      <c r="F8" s="305" t="s">
        <v>118</v>
      </c>
      <c r="G8" s="103"/>
      <c r="H8" s="928"/>
      <c r="I8" s="103"/>
      <c r="J8" s="928"/>
      <c r="K8" s="108" t="s">
        <v>129</v>
      </c>
      <c r="L8" s="934"/>
      <c r="M8" s="934"/>
      <c r="N8" s="404"/>
      <c r="O8" s="931"/>
      <c r="P8" s="940"/>
      <c r="Q8" s="940"/>
      <c r="R8" s="305"/>
      <c r="S8" s="925"/>
      <c r="T8" s="923"/>
      <c r="U8" s="103" t="s">
        <v>154</v>
      </c>
      <c r="V8" s="108"/>
      <c r="W8" s="2"/>
    </row>
    <row r="9" spans="1:23" ht="13.5" customHeight="1" thickBot="1" x14ac:dyDescent="0.3">
      <c r="A9" s="876"/>
      <c r="B9" s="8" t="s">
        <v>82</v>
      </c>
      <c r="C9" s="914"/>
      <c r="D9" s="920"/>
      <c r="E9" s="937"/>
      <c r="F9" s="306"/>
      <c r="G9" s="114" t="s">
        <v>238</v>
      </c>
      <c r="H9" s="928"/>
      <c r="I9" s="114" t="s">
        <v>96</v>
      </c>
      <c r="J9" s="928"/>
      <c r="K9" s="112"/>
      <c r="L9" s="934"/>
      <c r="M9" s="934"/>
      <c r="N9" s="405" t="s">
        <v>62</v>
      </c>
      <c r="O9" s="931"/>
      <c r="P9" s="940"/>
      <c r="Q9" s="940"/>
      <c r="R9" s="306" t="s">
        <v>240</v>
      </c>
      <c r="S9" s="925"/>
      <c r="T9" s="923"/>
      <c r="U9" s="114"/>
      <c r="V9" s="112"/>
      <c r="W9" s="2"/>
    </row>
    <row r="10" spans="1:23" ht="12.75" customHeight="1" x14ac:dyDescent="0.25">
      <c r="A10" s="876"/>
      <c r="B10" s="5" t="s">
        <v>12</v>
      </c>
      <c r="C10" s="914"/>
      <c r="D10" s="920"/>
      <c r="E10" s="937"/>
      <c r="F10" s="255" t="s">
        <v>435</v>
      </c>
      <c r="G10" s="111"/>
      <c r="H10" s="928"/>
      <c r="I10" s="111"/>
      <c r="J10" s="928"/>
      <c r="K10" s="109"/>
      <c r="L10" s="934"/>
      <c r="M10" s="934"/>
      <c r="N10" s="403"/>
      <c r="O10" s="931"/>
      <c r="P10" s="940"/>
      <c r="Q10" s="940"/>
      <c r="R10" s="255" t="s">
        <v>439</v>
      </c>
      <c r="S10" s="925"/>
      <c r="T10" s="923"/>
      <c r="U10" s="111"/>
      <c r="V10" s="109"/>
      <c r="W10" s="2"/>
    </row>
    <row r="11" spans="1:23" ht="12.75" customHeight="1" x14ac:dyDescent="0.25">
      <c r="A11" s="876"/>
      <c r="B11" s="7" t="s">
        <v>13</v>
      </c>
      <c r="C11" s="914"/>
      <c r="D11" s="920"/>
      <c r="E11" s="937"/>
      <c r="F11" s="305"/>
      <c r="G11" s="103"/>
      <c r="H11" s="928"/>
      <c r="I11" s="103" t="s">
        <v>437</v>
      </c>
      <c r="J11" s="928"/>
      <c r="K11" s="108"/>
      <c r="L11" s="934"/>
      <c r="M11" s="934"/>
      <c r="N11" s="404"/>
      <c r="O11" s="931"/>
      <c r="P11" s="940"/>
      <c r="Q11" s="940"/>
      <c r="R11" s="305"/>
      <c r="S11" s="925"/>
      <c r="T11" s="923"/>
      <c r="U11" s="237" t="s">
        <v>440</v>
      </c>
      <c r="V11" s="108"/>
      <c r="W11" s="2"/>
    </row>
    <row r="12" spans="1:23" ht="12.75" customHeight="1" x14ac:dyDescent="0.25">
      <c r="A12" s="876"/>
      <c r="B12" s="7" t="s">
        <v>14</v>
      </c>
      <c r="C12" s="914"/>
      <c r="D12" s="920"/>
      <c r="E12" s="937"/>
      <c r="F12" s="305"/>
      <c r="G12" s="103" t="s">
        <v>436</v>
      </c>
      <c r="H12" s="928"/>
      <c r="I12" s="103"/>
      <c r="J12" s="928"/>
      <c r="K12" s="108"/>
      <c r="L12" s="934"/>
      <c r="M12" s="934"/>
      <c r="N12" s="404"/>
      <c r="O12" s="931"/>
      <c r="P12" s="940"/>
      <c r="Q12" s="940"/>
      <c r="R12" s="305"/>
      <c r="S12" s="925"/>
      <c r="T12" s="923"/>
      <c r="U12" s="103"/>
      <c r="V12" s="108"/>
      <c r="W12" s="2"/>
    </row>
    <row r="13" spans="1:23" ht="12.75" customHeight="1" x14ac:dyDescent="0.25">
      <c r="A13" s="876"/>
      <c r="B13" s="7" t="s">
        <v>15</v>
      </c>
      <c r="C13" s="914"/>
      <c r="D13" s="920"/>
      <c r="E13" s="937"/>
      <c r="F13" s="305"/>
      <c r="G13" s="103" t="s">
        <v>436</v>
      </c>
      <c r="H13" s="928"/>
      <c r="I13" s="103"/>
      <c r="J13" s="928"/>
      <c r="K13" s="108"/>
      <c r="L13" s="934"/>
      <c r="M13" s="934"/>
      <c r="N13" s="404"/>
      <c r="O13" s="931"/>
      <c r="P13" s="940"/>
      <c r="Q13" s="940"/>
      <c r="R13" s="305"/>
      <c r="S13" s="925"/>
      <c r="T13" s="923"/>
      <c r="U13" s="103"/>
      <c r="V13" s="108"/>
      <c r="W13" s="2"/>
    </row>
    <row r="14" spans="1:23" ht="13.5" customHeight="1" thickBot="1" x14ac:dyDescent="0.3">
      <c r="A14" s="877"/>
      <c r="B14" s="8" t="s">
        <v>16</v>
      </c>
      <c r="C14" s="914"/>
      <c r="D14" s="920"/>
      <c r="E14" s="937"/>
      <c r="F14" s="306"/>
      <c r="G14" s="114"/>
      <c r="H14" s="928"/>
      <c r="I14" s="114"/>
      <c r="J14" s="928"/>
      <c r="K14" s="112"/>
      <c r="L14" s="934"/>
      <c r="M14" s="934"/>
      <c r="N14" s="405"/>
      <c r="O14" s="931"/>
      <c r="P14" s="940"/>
      <c r="Q14" s="940"/>
      <c r="R14" s="306"/>
      <c r="S14" s="925"/>
      <c r="T14" s="923"/>
      <c r="U14" s="114"/>
      <c r="V14" s="112"/>
      <c r="W14" s="2"/>
    </row>
    <row r="15" spans="1:23" ht="13.5" customHeight="1" thickBot="1" x14ac:dyDescent="0.3">
      <c r="B15" s="442"/>
      <c r="C15" s="914"/>
      <c r="D15" s="920"/>
      <c r="E15" s="937"/>
      <c r="F15" s="2"/>
      <c r="H15" s="928"/>
      <c r="J15" s="928"/>
      <c r="L15" s="934"/>
      <c r="M15" s="934"/>
      <c r="N15" s="2"/>
      <c r="O15" s="931"/>
      <c r="P15" s="940"/>
      <c r="Q15" s="940"/>
      <c r="R15" s="2"/>
      <c r="S15" s="925"/>
      <c r="T15" s="923"/>
    </row>
    <row r="16" spans="1:23" ht="12.75" customHeight="1" x14ac:dyDescent="0.25">
      <c r="A16" s="843" t="s">
        <v>18</v>
      </c>
      <c r="B16" s="230" t="s">
        <v>80</v>
      </c>
      <c r="C16" s="914"/>
      <c r="D16" s="920"/>
      <c r="E16" s="937"/>
      <c r="F16" s="670"/>
      <c r="G16" s="241" t="s">
        <v>96</v>
      </c>
      <c r="H16" s="928"/>
      <c r="I16" s="241"/>
      <c r="J16" s="928"/>
      <c r="K16" s="285" t="s">
        <v>239</v>
      </c>
      <c r="L16" s="934"/>
      <c r="M16" s="934"/>
      <c r="N16" s="406"/>
      <c r="O16" s="931"/>
      <c r="P16" s="940"/>
      <c r="Q16" s="940"/>
      <c r="R16" s="670" t="s">
        <v>241</v>
      </c>
      <c r="S16" s="925"/>
      <c r="T16" s="923"/>
      <c r="U16" s="241"/>
      <c r="V16" s="285"/>
      <c r="W16" s="2"/>
    </row>
    <row r="17" spans="1:23" ht="12.75" customHeight="1" x14ac:dyDescent="0.25">
      <c r="A17" s="844"/>
      <c r="B17" s="10" t="s">
        <v>11</v>
      </c>
      <c r="C17" s="914"/>
      <c r="D17" s="920"/>
      <c r="E17" s="937"/>
      <c r="F17" s="671"/>
      <c r="G17" s="104" t="s">
        <v>163</v>
      </c>
      <c r="H17" s="928"/>
      <c r="I17" s="104"/>
      <c r="J17" s="928"/>
      <c r="K17" s="107"/>
      <c r="L17" s="934"/>
      <c r="M17" s="934"/>
      <c r="N17" s="407"/>
      <c r="O17" s="931"/>
      <c r="P17" s="940"/>
      <c r="Q17" s="940"/>
      <c r="R17" s="671" t="s">
        <v>164</v>
      </c>
      <c r="S17" s="925"/>
      <c r="T17" s="923"/>
      <c r="U17" s="104"/>
      <c r="V17" s="107"/>
      <c r="W17" s="2"/>
    </row>
    <row r="18" spans="1:23" ht="12.75" customHeight="1" x14ac:dyDescent="0.25">
      <c r="A18" s="841"/>
      <c r="B18" s="10" t="s">
        <v>46</v>
      </c>
      <c r="C18" s="914"/>
      <c r="D18" s="920"/>
      <c r="E18" s="937"/>
      <c r="F18" s="671"/>
      <c r="G18" s="104"/>
      <c r="H18" s="928"/>
      <c r="I18" s="104"/>
      <c r="J18" s="928"/>
      <c r="K18" s="107" t="s">
        <v>438</v>
      </c>
      <c r="L18" s="934"/>
      <c r="M18" s="934"/>
      <c r="N18" s="407"/>
      <c r="O18" s="931"/>
      <c r="P18" s="940"/>
      <c r="Q18" s="940"/>
      <c r="R18" s="671"/>
      <c r="S18" s="925"/>
      <c r="T18" s="923"/>
      <c r="U18" s="104"/>
      <c r="V18" s="107"/>
      <c r="W18" s="2"/>
    </row>
    <row r="19" spans="1:23" ht="12.75" customHeight="1" x14ac:dyDescent="0.25">
      <c r="A19" s="841"/>
      <c r="B19" s="11" t="s">
        <v>98</v>
      </c>
      <c r="C19" s="914"/>
      <c r="D19" s="920"/>
      <c r="E19" s="937"/>
      <c r="F19" s="671" t="s">
        <v>96</v>
      </c>
      <c r="G19" s="104"/>
      <c r="H19" s="928"/>
      <c r="I19" s="104"/>
      <c r="J19" s="928"/>
      <c r="K19" s="107" t="s">
        <v>129</v>
      </c>
      <c r="L19" s="934"/>
      <c r="M19" s="934"/>
      <c r="N19" s="407"/>
      <c r="O19" s="931"/>
      <c r="P19" s="940"/>
      <c r="Q19" s="940"/>
      <c r="R19" s="671"/>
      <c r="S19" s="925"/>
      <c r="T19" s="923"/>
      <c r="U19" s="104" t="s">
        <v>154</v>
      </c>
      <c r="V19" s="107"/>
      <c r="W19" s="2"/>
    </row>
    <row r="20" spans="1:23" ht="13.5" customHeight="1" thickBot="1" x14ac:dyDescent="0.3">
      <c r="A20" s="841"/>
      <c r="B20" s="12" t="s">
        <v>82</v>
      </c>
      <c r="C20" s="914"/>
      <c r="D20" s="920"/>
      <c r="E20" s="937"/>
      <c r="F20" s="367"/>
      <c r="G20" s="119" t="s">
        <v>238</v>
      </c>
      <c r="H20" s="928"/>
      <c r="I20" s="119" t="s">
        <v>96</v>
      </c>
      <c r="J20" s="928"/>
      <c r="K20" s="117"/>
      <c r="L20" s="934"/>
      <c r="M20" s="934"/>
      <c r="N20" s="408" t="s">
        <v>62</v>
      </c>
      <c r="O20" s="931"/>
      <c r="P20" s="940"/>
      <c r="Q20" s="940"/>
      <c r="R20" s="367" t="s">
        <v>240</v>
      </c>
      <c r="S20" s="925"/>
      <c r="T20" s="923"/>
      <c r="U20" s="119"/>
      <c r="V20" s="117"/>
      <c r="W20" s="2"/>
    </row>
    <row r="21" spans="1:23" ht="12.75" customHeight="1" x14ac:dyDescent="0.25">
      <c r="A21" s="841"/>
      <c r="B21" s="9" t="s">
        <v>12</v>
      </c>
      <c r="C21" s="914"/>
      <c r="D21" s="920"/>
      <c r="E21" s="937"/>
      <c r="F21" s="672" t="s">
        <v>435</v>
      </c>
      <c r="G21" s="122"/>
      <c r="H21" s="928"/>
      <c r="I21" s="122"/>
      <c r="J21" s="928"/>
      <c r="K21" s="120"/>
      <c r="L21" s="934"/>
      <c r="M21" s="934"/>
      <c r="N21" s="409"/>
      <c r="O21" s="931"/>
      <c r="P21" s="940"/>
      <c r="Q21" s="940"/>
      <c r="R21" s="672" t="s">
        <v>439</v>
      </c>
      <c r="S21" s="925"/>
      <c r="T21" s="923"/>
      <c r="U21" s="122"/>
      <c r="V21" s="120"/>
      <c r="W21" s="2"/>
    </row>
    <row r="22" spans="1:23" ht="12.75" customHeight="1" x14ac:dyDescent="0.25">
      <c r="A22" s="841"/>
      <c r="B22" s="11" t="s">
        <v>13</v>
      </c>
      <c r="C22" s="914"/>
      <c r="D22" s="920"/>
      <c r="E22" s="937"/>
      <c r="F22" s="671"/>
      <c r="G22" s="104"/>
      <c r="H22" s="928"/>
      <c r="I22" s="104" t="s">
        <v>437</v>
      </c>
      <c r="J22" s="928"/>
      <c r="K22" s="107"/>
      <c r="L22" s="934"/>
      <c r="M22" s="934"/>
      <c r="N22" s="407"/>
      <c r="O22" s="931"/>
      <c r="P22" s="940"/>
      <c r="Q22" s="940"/>
      <c r="R22" s="671"/>
      <c r="S22" s="925"/>
      <c r="T22" s="923"/>
      <c r="U22" s="298" t="s">
        <v>440</v>
      </c>
      <c r="V22" s="107"/>
      <c r="W22" s="2"/>
    </row>
    <row r="23" spans="1:23" ht="12.75" customHeight="1" x14ac:dyDescent="0.25">
      <c r="A23" s="841"/>
      <c r="B23" s="11" t="s">
        <v>14</v>
      </c>
      <c r="C23" s="914"/>
      <c r="D23" s="920"/>
      <c r="E23" s="937"/>
      <c r="F23" s="671"/>
      <c r="G23" s="104" t="s">
        <v>436</v>
      </c>
      <c r="H23" s="928"/>
      <c r="I23" s="104"/>
      <c r="J23" s="928"/>
      <c r="K23" s="107"/>
      <c r="L23" s="934"/>
      <c r="M23" s="934"/>
      <c r="N23" s="407"/>
      <c r="O23" s="931"/>
      <c r="P23" s="940"/>
      <c r="Q23" s="940"/>
      <c r="R23" s="671"/>
      <c r="S23" s="925"/>
      <c r="T23" s="923"/>
      <c r="U23" s="104"/>
      <c r="V23" s="107"/>
      <c r="W23" s="2"/>
    </row>
    <row r="24" spans="1:23" ht="12.75" customHeight="1" x14ac:dyDescent="0.25">
      <c r="A24" s="841"/>
      <c r="B24" s="11" t="s">
        <v>15</v>
      </c>
      <c r="C24" s="914"/>
      <c r="D24" s="920"/>
      <c r="E24" s="937"/>
      <c r="F24" s="671"/>
      <c r="G24" s="104" t="s">
        <v>436</v>
      </c>
      <c r="H24" s="928"/>
      <c r="I24" s="104"/>
      <c r="J24" s="928"/>
      <c r="K24" s="107"/>
      <c r="L24" s="934"/>
      <c r="M24" s="934"/>
      <c r="N24" s="407"/>
      <c r="O24" s="931"/>
      <c r="P24" s="940"/>
      <c r="Q24" s="940"/>
      <c r="R24" s="671"/>
      <c r="S24" s="925"/>
      <c r="T24" s="923"/>
      <c r="U24" s="104"/>
      <c r="V24" s="107"/>
      <c r="W24" s="2"/>
    </row>
    <row r="25" spans="1:23" ht="13.5" customHeight="1" thickBot="1" x14ac:dyDescent="0.3">
      <c r="A25" s="842"/>
      <c r="B25" s="12" t="s">
        <v>16</v>
      </c>
      <c r="C25" s="914"/>
      <c r="D25" s="920"/>
      <c r="E25" s="937"/>
      <c r="F25" s="367"/>
      <c r="G25" s="119"/>
      <c r="H25" s="928"/>
      <c r="I25" s="119"/>
      <c r="J25" s="928"/>
      <c r="K25" s="117"/>
      <c r="L25" s="934"/>
      <c r="M25" s="934"/>
      <c r="N25" s="408"/>
      <c r="O25" s="931"/>
      <c r="P25" s="940"/>
      <c r="Q25" s="940"/>
      <c r="R25" s="367"/>
      <c r="S25" s="925"/>
      <c r="T25" s="923"/>
      <c r="U25" s="119"/>
      <c r="V25" s="117"/>
      <c r="W25" s="2"/>
    </row>
    <row r="26" spans="1:23" ht="13.5" customHeight="1" thickBot="1" x14ac:dyDescent="0.3">
      <c r="B26" s="442"/>
      <c r="C26" s="914"/>
      <c r="D26" s="920"/>
      <c r="E26" s="937"/>
      <c r="F26" s="2"/>
      <c r="G26" s="2"/>
      <c r="H26" s="928"/>
      <c r="I26" s="2"/>
      <c r="J26" s="928"/>
      <c r="K26" s="2"/>
      <c r="L26" s="934"/>
      <c r="M26" s="934"/>
      <c r="N26" s="2"/>
      <c r="O26" s="931"/>
      <c r="P26" s="940"/>
      <c r="Q26" s="940"/>
      <c r="R26" s="2"/>
      <c r="S26" s="925"/>
      <c r="T26" s="923"/>
      <c r="U26" s="2"/>
    </row>
    <row r="27" spans="1:23" ht="12.75" customHeight="1" x14ac:dyDescent="0.25">
      <c r="A27" s="878" t="s">
        <v>19</v>
      </c>
      <c r="B27" s="229" t="s">
        <v>80</v>
      </c>
      <c r="C27" s="914"/>
      <c r="D27" s="920"/>
      <c r="E27" s="937"/>
      <c r="F27" s="673"/>
      <c r="G27" s="242" t="s">
        <v>96</v>
      </c>
      <c r="H27" s="928"/>
      <c r="I27" s="242"/>
      <c r="J27" s="928"/>
      <c r="K27" s="247"/>
      <c r="L27" s="934"/>
      <c r="M27" s="934"/>
      <c r="N27" s="246"/>
      <c r="O27" s="931"/>
      <c r="P27" s="940"/>
      <c r="Q27" s="940"/>
      <c r="R27" s="673" t="s">
        <v>241</v>
      </c>
      <c r="S27" s="925"/>
      <c r="T27" s="923"/>
      <c r="U27" s="242"/>
      <c r="V27" s="247"/>
      <c r="W27" s="2"/>
    </row>
    <row r="28" spans="1:23" ht="12.75" customHeight="1" x14ac:dyDescent="0.25">
      <c r="A28" s="879"/>
      <c r="B28" s="14" t="s">
        <v>11</v>
      </c>
      <c r="C28" s="914"/>
      <c r="D28" s="920"/>
      <c r="E28" s="937"/>
      <c r="F28" s="674"/>
      <c r="G28" s="96" t="s">
        <v>159</v>
      </c>
      <c r="H28" s="928"/>
      <c r="I28" s="96"/>
      <c r="J28" s="928"/>
      <c r="K28" s="99"/>
      <c r="L28" s="934"/>
      <c r="M28" s="934"/>
      <c r="N28" s="105" t="s">
        <v>102</v>
      </c>
      <c r="O28" s="931"/>
      <c r="P28" s="940"/>
      <c r="Q28" s="940"/>
      <c r="R28" s="674"/>
      <c r="S28" s="925"/>
      <c r="T28" s="923"/>
      <c r="U28" s="96"/>
      <c r="V28" s="99"/>
      <c r="W28" s="2"/>
    </row>
    <row r="29" spans="1:23" ht="12.75" customHeight="1" x14ac:dyDescent="0.25">
      <c r="A29" s="841"/>
      <c r="B29" s="14" t="s">
        <v>46</v>
      </c>
      <c r="C29" s="914"/>
      <c r="D29" s="920"/>
      <c r="E29" s="937"/>
      <c r="F29" s="276"/>
      <c r="G29" s="96"/>
      <c r="H29" s="928"/>
      <c r="I29" s="96" t="s">
        <v>443</v>
      </c>
      <c r="J29" s="928"/>
      <c r="K29" s="99" t="s">
        <v>438</v>
      </c>
      <c r="L29" s="934"/>
      <c r="M29" s="934"/>
      <c r="N29" s="87" t="s">
        <v>242</v>
      </c>
      <c r="O29" s="931"/>
      <c r="P29" s="940"/>
      <c r="Q29" s="940"/>
      <c r="R29" s="674" t="s">
        <v>243</v>
      </c>
      <c r="S29" s="925"/>
      <c r="T29" s="923"/>
      <c r="U29" s="561" t="s">
        <v>447</v>
      </c>
      <c r="V29" s="99"/>
      <c r="W29" s="2"/>
    </row>
    <row r="30" spans="1:23" ht="12.75" customHeight="1" x14ac:dyDescent="0.25">
      <c r="A30" s="841"/>
      <c r="B30" s="15" t="s">
        <v>98</v>
      </c>
      <c r="C30" s="914"/>
      <c r="D30" s="920"/>
      <c r="E30" s="937"/>
      <c r="F30" s="674" t="s">
        <v>94</v>
      </c>
      <c r="G30" s="96"/>
      <c r="H30" s="928"/>
      <c r="I30" s="96"/>
      <c r="J30" s="928"/>
      <c r="K30" s="99" t="s">
        <v>133</v>
      </c>
      <c r="L30" s="934"/>
      <c r="M30" s="934"/>
      <c r="N30" s="105"/>
      <c r="O30" s="931"/>
      <c r="P30" s="940"/>
      <c r="Q30" s="940"/>
      <c r="R30" s="674"/>
      <c r="S30" s="925"/>
      <c r="T30" s="923"/>
      <c r="U30" s="96" t="s">
        <v>101</v>
      </c>
      <c r="V30" s="99"/>
      <c r="W30" s="2"/>
    </row>
    <row r="31" spans="1:23" ht="13.5" customHeight="1" thickBot="1" x14ac:dyDescent="0.3">
      <c r="A31" s="841"/>
      <c r="B31" s="16" t="s">
        <v>82</v>
      </c>
      <c r="C31" s="914"/>
      <c r="D31" s="920"/>
      <c r="E31" s="937"/>
      <c r="F31" s="368"/>
      <c r="G31" s="125"/>
      <c r="H31" s="928"/>
      <c r="I31" s="125" t="s">
        <v>61</v>
      </c>
      <c r="J31" s="928"/>
      <c r="K31" s="123"/>
      <c r="L31" s="934"/>
      <c r="M31" s="934"/>
      <c r="N31" s="124" t="s">
        <v>132</v>
      </c>
      <c r="O31" s="931"/>
      <c r="P31" s="940"/>
      <c r="Q31" s="940"/>
      <c r="R31" s="368"/>
      <c r="S31" s="925"/>
      <c r="T31" s="923"/>
      <c r="U31" s="125" t="s">
        <v>244</v>
      </c>
      <c r="V31" s="123"/>
      <c r="W31" s="2"/>
    </row>
    <row r="32" spans="1:23" ht="12.75" customHeight="1" x14ac:dyDescent="0.25">
      <c r="A32" s="841"/>
      <c r="B32" s="13" t="s">
        <v>12</v>
      </c>
      <c r="C32" s="914"/>
      <c r="D32" s="920"/>
      <c r="E32" s="937"/>
      <c r="F32" s="675"/>
      <c r="G32" s="128"/>
      <c r="H32" s="928"/>
      <c r="I32" s="128"/>
      <c r="J32" s="928"/>
      <c r="K32" s="126" t="s">
        <v>444</v>
      </c>
      <c r="L32" s="934"/>
      <c r="M32" s="934"/>
      <c r="N32" s="127"/>
      <c r="O32" s="931"/>
      <c r="P32" s="940"/>
      <c r="Q32" s="940"/>
      <c r="R32" s="675"/>
      <c r="S32" s="925"/>
      <c r="T32" s="923"/>
      <c r="U32" s="128"/>
      <c r="V32" s="126"/>
      <c r="W32" s="2"/>
    </row>
    <row r="33" spans="1:23" ht="12.75" customHeight="1" x14ac:dyDescent="0.25">
      <c r="A33" s="841"/>
      <c r="B33" s="15" t="s">
        <v>13</v>
      </c>
      <c r="C33" s="914"/>
      <c r="D33" s="920"/>
      <c r="E33" s="937"/>
      <c r="F33" s="674"/>
      <c r="G33" s="96"/>
      <c r="H33" s="928"/>
      <c r="I33" s="96"/>
      <c r="J33" s="928"/>
      <c r="K33" s="99" t="s">
        <v>445</v>
      </c>
      <c r="L33" s="934"/>
      <c r="M33" s="934"/>
      <c r="N33" s="105"/>
      <c r="O33" s="931"/>
      <c r="P33" s="940"/>
      <c r="Q33" s="940"/>
      <c r="R33" s="674"/>
      <c r="S33" s="925"/>
      <c r="T33" s="923"/>
      <c r="U33" s="561" t="s">
        <v>440</v>
      </c>
      <c r="V33" s="99"/>
      <c r="W33" s="2"/>
    </row>
    <row r="34" spans="1:23" ht="12.75" customHeight="1" x14ac:dyDescent="0.25">
      <c r="A34" s="841"/>
      <c r="B34" s="15" t="s">
        <v>14</v>
      </c>
      <c r="C34" s="914"/>
      <c r="D34" s="920"/>
      <c r="E34" s="937"/>
      <c r="F34" s="674"/>
      <c r="G34" s="96"/>
      <c r="H34" s="928"/>
      <c r="I34" s="96"/>
      <c r="J34" s="928"/>
      <c r="K34" s="99"/>
      <c r="L34" s="934"/>
      <c r="M34" s="934"/>
      <c r="N34" s="105" t="s">
        <v>446</v>
      </c>
      <c r="O34" s="931"/>
      <c r="P34" s="940"/>
      <c r="Q34" s="940"/>
      <c r="R34" s="674"/>
      <c r="S34" s="925"/>
      <c r="T34" s="923"/>
      <c r="U34" s="96"/>
      <c r="V34" s="99"/>
      <c r="W34" s="2"/>
    </row>
    <row r="35" spans="1:23" ht="12.75" customHeight="1" x14ac:dyDescent="0.25">
      <c r="A35" s="841"/>
      <c r="B35" s="15" t="s">
        <v>15</v>
      </c>
      <c r="C35" s="914"/>
      <c r="D35" s="920"/>
      <c r="E35" s="937"/>
      <c r="F35" s="674"/>
      <c r="G35" s="96"/>
      <c r="H35" s="928"/>
      <c r="I35" s="96"/>
      <c r="J35" s="928"/>
      <c r="K35" s="99"/>
      <c r="L35" s="934"/>
      <c r="M35" s="934"/>
      <c r="N35" s="105"/>
      <c r="O35" s="931"/>
      <c r="P35" s="940"/>
      <c r="Q35" s="940"/>
      <c r="R35" s="674"/>
      <c r="S35" s="925"/>
      <c r="T35" s="923"/>
      <c r="U35" s="96"/>
      <c r="V35" s="99"/>
      <c r="W35" s="2"/>
    </row>
    <row r="36" spans="1:23" ht="13.5" customHeight="1" thickBot="1" x14ac:dyDescent="0.3">
      <c r="A36" s="842"/>
      <c r="B36" s="16" t="s">
        <v>16</v>
      </c>
      <c r="C36" s="914"/>
      <c r="D36" s="920"/>
      <c r="E36" s="937"/>
      <c r="F36" s="368"/>
      <c r="G36" s="125"/>
      <c r="H36" s="928"/>
      <c r="I36" s="125"/>
      <c r="J36" s="928"/>
      <c r="K36" s="123"/>
      <c r="L36" s="934"/>
      <c r="M36" s="934"/>
      <c r="N36" s="124"/>
      <c r="O36" s="931"/>
      <c r="P36" s="940"/>
      <c r="Q36" s="940"/>
      <c r="R36" s="368"/>
      <c r="S36" s="925"/>
      <c r="T36" s="923"/>
      <c r="U36" s="125"/>
      <c r="V36" s="123"/>
      <c r="W36" s="2"/>
    </row>
    <row r="37" spans="1:23" ht="13.5" customHeight="1" thickBot="1" x14ac:dyDescent="0.3">
      <c r="B37" s="442"/>
      <c r="C37" s="914"/>
      <c r="D37" s="920"/>
      <c r="E37" s="937"/>
      <c r="F37" s="2"/>
      <c r="H37" s="928"/>
      <c r="J37" s="928"/>
      <c r="L37" s="934"/>
      <c r="M37" s="934"/>
      <c r="O37" s="931"/>
      <c r="P37" s="940"/>
      <c r="Q37" s="940"/>
      <c r="R37" s="2"/>
      <c r="S37" s="925"/>
      <c r="T37" s="923"/>
    </row>
    <row r="38" spans="1:23" ht="12.75" customHeight="1" x14ac:dyDescent="0.25">
      <c r="A38" s="880" t="s">
        <v>20</v>
      </c>
      <c r="B38" s="228" t="s">
        <v>80</v>
      </c>
      <c r="C38" s="914"/>
      <c r="D38" s="920"/>
      <c r="E38" s="937"/>
      <c r="F38" s="676"/>
      <c r="G38" s="243" t="s">
        <v>96</v>
      </c>
      <c r="H38" s="928"/>
      <c r="I38" s="243"/>
      <c r="J38" s="928"/>
      <c r="K38" s="289"/>
      <c r="L38" s="934"/>
      <c r="M38" s="934"/>
      <c r="N38" s="287"/>
      <c r="O38" s="931"/>
      <c r="P38" s="940"/>
      <c r="Q38" s="940"/>
      <c r="R38" s="676" t="s">
        <v>241</v>
      </c>
      <c r="S38" s="925"/>
      <c r="T38" s="923"/>
      <c r="U38" s="243"/>
      <c r="V38" s="289"/>
      <c r="W38" s="2"/>
    </row>
    <row r="39" spans="1:23" ht="12.75" customHeight="1" x14ac:dyDescent="0.25">
      <c r="A39" s="881"/>
      <c r="B39" s="18" t="s">
        <v>11</v>
      </c>
      <c r="C39" s="914"/>
      <c r="D39" s="920"/>
      <c r="E39" s="937"/>
      <c r="F39" s="677"/>
      <c r="G39" s="95" t="s">
        <v>442</v>
      </c>
      <c r="H39" s="928"/>
      <c r="I39" s="95"/>
      <c r="J39" s="928"/>
      <c r="K39" s="100"/>
      <c r="L39" s="934"/>
      <c r="M39" s="934"/>
      <c r="N39" s="106" t="s">
        <v>102</v>
      </c>
      <c r="O39" s="931"/>
      <c r="P39" s="940"/>
      <c r="Q39" s="940"/>
      <c r="R39" s="677"/>
      <c r="S39" s="925"/>
      <c r="T39" s="923"/>
      <c r="U39" s="95"/>
      <c r="V39" s="100"/>
      <c r="W39" s="2"/>
    </row>
    <row r="40" spans="1:23" ht="12.75" customHeight="1" x14ac:dyDescent="0.25">
      <c r="A40" s="841"/>
      <c r="B40" s="18" t="s">
        <v>46</v>
      </c>
      <c r="C40" s="914"/>
      <c r="D40" s="920"/>
      <c r="E40" s="937"/>
      <c r="F40" s="279"/>
      <c r="G40" s="95"/>
      <c r="H40" s="928"/>
      <c r="I40" s="95" t="s">
        <v>443</v>
      </c>
      <c r="J40" s="928"/>
      <c r="K40" s="100" t="s">
        <v>438</v>
      </c>
      <c r="L40" s="934"/>
      <c r="M40" s="934"/>
      <c r="N40" s="88" t="s">
        <v>242</v>
      </c>
      <c r="O40" s="931"/>
      <c r="P40" s="940"/>
      <c r="Q40" s="940"/>
      <c r="R40" s="677" t="s">
        <v>243</v>
      </c>
      <c r="S40" s="925"/>
      <c r="T40" s="923"/>
      <c r="U40" s="564" t="s">
        <v>447</v>
      </c>
      <c r="V40" s="100"/>
      <c r="W40" s="2"/>
    </row>
    <row r="41" spans="1:23" ht="12.75" customHeight="1" x14ac:dyDescent="0.25">
      <c r="A41" s="841"/>
      <c r="B41" s="19" t="s">
        <v>98</v>
      </c>
      <c r="C41" s="914"/>
      <c r="D41" s="920"/>
      <c r="E41" s="937"/>
      <c r="F41" s="677" t="s">
        <v>94</v>
      </c>
      <c r="G41" s="95"/>
      <c r="H41" s="928"/>
      <c r="I41" s="95"/>
      <c r="J41" s="928"/>
      <c r="K41" s="100" t="s">
        <v>133</v>
      </c>
      <c r="L41" s="934"/>
      <c r="M41" s="934"/>
      <c r="N41" s="106"/>
      <c r="O41" s="931"/>
      <c r="P41" s="940"/>
      <c r="Q41" s="940"/>
      <c r="R41" s="677" t="s">
        <v>152</v>
      </c>
      <c r="S41" s="925"/>
      <c r="T41" s="923"/>
      <c r="U41" s="95"/>
      <c r="V41" s="100"/>
      <c r="W41" s="2"/>
    </row>
    <row r="42" spans="1:23" ht="13.5" customHeight="1" thickBot="1" x14ac:dyDescent="0.3">
      <c r="A42" s="841"/>
      <c r="B42" s="20" t="s">
        <v>82</v>
      </c>
      <c r="C42" s="914"/>
      <c r="D42" s="920"/>
      <c r="E42" s="937"/>
      <c r="F42" s="369"/>
      <c r="G42" s="131"/>
      <c r="H42" s="928"/>
      <c r="I42" s="131" t="s">
        <v>61</v>
      </c>
      <c r="J42" s="928"/>
      <c r="K42" s="129"/>
      <c r="L42" s="934"/>
      <c r="M42" s="934"/>
      <c r="N42" s="130" t="s">
        <v>132</v>
      </c>
      <c r="O42" s="931"/>
      <c r="P42" s="940"/>
      <c r="Q42" s="940"/>
      <c r="R42" s="369"/>
      <c r="S42" s="925"/>
      <c r="T42" s="923"/>
      <c r="U42" s="131" t="s">
        <v>244</v>
      </c>
      <c r="V42" s="129"/>
      <c r="W42" s="2"/>
    </row>
    <row r="43" spans="1:23" ht="12.75" customHeight="1" x14ac:dyDescent="0.25">
      <c r="A43" s="841"/>
      <c r="B43" s="17" t="s">
        <v>12</v>
      </c>
      <c r="C43" s="914"/>
      <c r="D43" s="920"/>
      <c r="E43" s="937"/>
      <c r="F43" s="678"/>
      <c r="G43" s="134"/>
      <c r="H43" s="928"/>
      <c r="I43" s="134"/>
      <c r="J43" s="928"/>
      <c r="K43" s="132" t="s">
        <v>444</v>
      </c>
      <c r="L43" s="934"/>
      <c r="M43" s="934"/>
      <c r="N43" s="133"/>
      <c r="O43" s="931"/>
      <c r="P43" s="940"/>
      <c r="Q43" s="940"/>
      <c r="R43" s="678"/>
      <c r="S43" s="925"/>
      <c r="T43" s="923"/>
      <c r="U43" s="134"/>
      <c r="V43" s="132"/>
      <c r="W43" s="2"/>
    </row>
    <row r="44" spans="1:23" ht="12.75" customHeight="1" x14ac:dyDescent="0.25">
      <c r="A44" s="841"/>
      <c r="B44" s="19" t="s">
        <v>13</v>
      </c>
      <c r="C44" s="914"/>
      <c r="D44" s="920"/>
      <c r="E44" s="937"/>
      <c r="F44" s="279" t="s">
        <v>441</v>
      </c>
      <c r="G44" s="95"/>
      <c r="H44" s="928"/>
      <c r="I44" s="95"/>
      <c r="J44" s="928"/>
      <c r="K44" s="100"/>
      <c r="L44" s="934"/>
      <c r="M44" s="934"/>
      <c r="N44" s="106"/>
      <c r="O44" s="931"/>
      <c r="P44" s="940"/>
      <c r="Q44" s="940"/>
      <c r="R44" s="677"/>
      <c r="S44" s="925"/>
      <c r="T44" s="923"/>
      <c r="U44" s="564" t="s">
        <v>440</v>
      </c>
      <c r="V44" s="100"/>
      <c r="W44" s="2"/>
    </row>
    <row r="45" spans="1:23" ht="12.75" customHeight="1" x14ac:dyDescent="0.25">
      <c r="A45" s="841"/>
      <c r="B45" s="19" t="s">
        <v>14</v>
      </c>
      <c r="C45" s="914"/>
      <c r="D45" s="920"/>
      <c r="E45" s="937"/>
      <c r="F45" s="677"/>
      <c r="G45" s="95"/>
      <c r="H45" s="928"/>
      <c r="I45" s="95"/>
      <c r="J45" s="928"/>
      <c r="K45" s="100"/>
      <c r="L45" s="934"/>
      <c r="M45" s="934"/>
      <c r="N45" s="106" t="s">
        <v>446</v>
      </c>
      <c r="O45" s="931"/>
      <c r="P45" s="940"/>
      <c r="Q45" s="940"/>
      <c r="R45" s="677"/>
      <c r="S45" s="925"/>
      <c r="T45" s="923"/>
      <c r="U45" s="95"/>
      <c r="V45" s="100"/>
      <c r="W45" s="2"/>
    </row>
    <row r="46" spans="1:23" ht="12.75" customHeight="1" x14ac:dyDescent="0.25">
      <c r="A46" s="841"/>
      <c r="B46" s="19" t="s">
        <v>15</v>
      </c>
      <c r="C46" s="914"/>
      <c r="D46" s="920"/>
      <c r="E46" s="937"/>
      <c r="F46" s="677"/>
      <c r="G46" s="95"/>
      <c r="H46" s="928"/>
      <c r="I46" s="95"/>
      <c r="J46" s="928"/>
      <c r="K46" s="100"/>
      <c r="L46" s="934"/>
      <c r="M46" s="934"/>
      <c r="N46" s="106"/>
      <c r="O46" s="931"/>
      <c r="P46" s="940"/>
      <c r="Q46" s="940"/>
      <c r="R46" s="677"/>
      <c r="S46" s="925"/>
      <c r="T46" s="923"/>
      <c r="U46" s="95"/>
      <c r="V46" s="100"/>
      <c r="W46" s="2"/>
    </row>
    <row r="47" spans="1:23" ht="13.5" customHeight="1" thickBot="1" x14ac:dyDescent="0.3">
      <c r="A47" s="842"/>
      <c r="B47" s="20" t="s">
        <v>16</v>
      </c>
      <c r="C47" s="914"/>
      <c r="D47" s="920"/>
      <c r="E47" s="937"/>
      <c r="F47" s="369"/>
      <c r="G47" s="131"/>
      <c r="H47" s="928"/>
      <c r="I47" s="131"/>
      <c r="J47" s="928"/>
      <c r="K47" s="129"/>
      <c r="L47" s="934"/>
      <c r="M47" s="934"/>
      <c r="N47" s="130"/>
      <c r="O47" s="931"/>
      <c r="P47" s="940"/>
      <c r="Q47" s="940"/>
      <c r="R47" s="410"/>
      <c r="S47" s="925"/>
      <c r="T47" s="923"/>
      <c r="U47" s="131"/>
      <c r="V47" s="129"/>
      <c r="W47" s="2"/>
    </row>
    <row r="48" spans="1:23" ht="13.5" customHeight="1" thickBot="1" x14ac:dyDescent="0.3">
      <c r="B48" s="442"/>
      <c r="C48" s="914"/>
      <c r="D48" s="920"/>
      <c r="E48" s="937"/>
      <c r="F48" s="2"/>
      <c r="G48" s="2"/>
      <c r="H48" s="928"/>
      <c r="I48" s="2"/>
      <c r="J48" s="928"/>
      <c r="K48" s="2"/>
      <c r="L48" s="934"/>
      <c r="M48" s="934"/>
      <c r="N48" s="2"/>
      <c r="O48" s="931"/>
      <c r="P48" s="940"/>
      <c r="Q48" s="940"/>
      <c r="R48" s="2"/>
      <c r="S48" s="925"/>
      <c r="T48" s="923"/>
      <c r="U48" s="2"/>
    </row>
    <row r="49" spans="1:23" ht="12.75" customHeight="1" x14ac:dyDescent="0.25">
      <c r="A49" s="839" t="s">
        <v>21</v>
      </c>
      <c r="B49" s="227" t="s">
        <v>80</v>
      </c>
      <c r="C49" s="914"/>
      <c r="D49" s="920"/>
      <c r="E49" s="937"/>
      <c r="F49" s="679"/>
      <c r="G49" s="244"/>
      <c r="H49" s="928"/>
      <c r="I49" s="244"/>
      <c r="J49" s="928"/>
      <c r="K49" s="292" t="s">
        <v>239</v>
      </c>
      <c r="L49" s="934"/>
      <c r="M49" s="934"/>
      <c r="N49" s="290"/>
      <c r="O49" s="931"/>
      <c r="P49" s="940"/>
      <c r="Q49" s="940"/>
      <c r="R49" s="679" t="s">
        <v>241</v>
      </c>
      <c r="S49" s="925"/>
      <c r="T49" s="923"/>
      <c r="U49" s="244"/>
      <c r="V49" s="292"/>
      <c r="W49" s="2"/>
    </row>
    <row r="50" spans="1:23" ht="12.75" customHeight="1" x14ac:dyDescent="0.25">
      <c r="A50" s="840"/>
      <c r="B50" s="21" t="s">
        <v>11</v>
      </c>
      <c r="C50" s="914"/>
      <c r="D50" s="920"/>
      <c r="E50" s="937"/>
      <c r="F50" s="680"/>
      <c r="G50" s="94" t="s">
        <v>106</v>
      </c>
      <c r="H50" s="928"/>
      <c r="I50" s="94"/>
      <c r="J50" s="928"/>
      <c r="K50" s="97"/>
      <c r="L50" s="934"/>
      <c r="M50" s="934"/>
      <c r="N50" s="102" t="s">
        <v>92</v>
      </c>
      <c r="O50" s="931"/>
      <c r="P50" s="940"/>
      <c r="Q50" s="940"/>
      <c r="R50" s="680"/>
      <c r="S50" s="925"/>
      <c r="T50" s="923"/>
      <c r="U50" s="94"/>
      <c r="V50" s="97"/>
      <c r="W50" s="2"/>
    </row>
    <row r="51" spans="1:23" ht="12.75" customHeight="1" x14ac:dyDescent="0.25">
      <c r="A51" s="841"/>
      <c r="B51" s="21" t="s">
        <v>46</v>
      </c>
      <c r="C51" s="914"/>
      <c r="D51" s="920"/>
      <c r="E51" s="937"/>
      <c r="F51" s="680"/>
      <c r="G51" s="94"/>
      <c r="H51" s="928"/>
      <c r="I51" s="567"/>
      <c r="J51" s="928"/>
      <c r="K51" s="97" t="s">
        <v>438</v>
      </c>
      <c r="L51" s="934"/>
      <c r="M51" s="934"/>
      <c r="N51" s="102"/>
      <c r="O51" s="931"/>
      <c r="P51" s="940"/>
      <c r="Q51" s="940"/>
      <c r="R51" s="680"/>
      <c r="S51" s="925"/>
      <c r="T51" s="923"/>
      <c r="U51" s="94" t="s">
        <v>245</v>
      </c>
      <c r="V51" s="97"/>
      <c r="W51" s="2"/>
    </row>
    <row r="52" spans="1:23" ht="12.75" customHeight="1" x14ac:dyDescent="0.25">
      <c r="A52" s="841"/>
      <c r="B52" s="22" t="s">
        <v>98</v>
      </c>
      <c r="C52" s="914"/>
      <c r="D52" s="920"/>
      <c r="E52" s="937"/>
      <c r="F52" s="680" t="s">
        <v>96</v>
      </c>
      <c r="G52" s="94"/>
      <c r="H52" s="928"/>
      <c r="I52" s="94"/>
      <c r="J52" s="928"/>
      <c r="K52" s="97" t="s">
        <v>100</v>
      </c>
      <c r="L52" s="934"/>
      <c r="M52" s="934"/>
      <c r="N52" s="102"/>
      <c r="O52" s="931"/>
      <c r="P52" s="940"/>
      <c r="Q52" s="940"/>
      <c r="R52" s="680"/>
      <c r="S52" s="925"/>
      <c r="T52" s="923"/>
      <c r="U52" s="94" t="s">
        <v>157</v>
      </c>
      <c r="V52" s="97"/>
      <c r="W52" s="2"/>
    </row>
    <row r="53" spans="1:23" ht="13.5" customHeight="1" thickBot="1" x14ac:dyDescent="0.3">
      <c r="A53" s="841"/>
      <c r="B53" s="23" t="s">
        <v>82</v>
      </c>
      <c r="C53" s="914"/>
      <c r="D53" s="920"/>
      <c r="E53" s="937"/>
      <c r="F53" s="370"/>
      <c r="G53" s="137" t="s">
        <v>131</v>
      </c>
      <c r="H53" s="928"/>
      <c r="I53" s="137"/>
      <c r="J53" s="928"/>
      <c r="K53" s="135"/>
      <c r="L53" s="934"/>
      <c r="M53" s="934"/>
      <c r="N53" s="136"/>
      <c r="O53" s="931"/>
      <c r="P53" s="940"/>
      <c r="Q53" s="940"/>
      <c r="R53" s="370" t="s">
        <v>452</v>
      </c>
      <c r="S53" s="925"/>
      <c r="T53" s="923"/>
      <c r="U53" s="137"/>
      <c r="V53" s="135"/>
      <c r="W53" s="2"/>
    </row>
    <row r="54" spans="1:23" ht="12.75" customHeight="1" x14ac:dyDescent="0.25">
      <c r="A54" s="841"/>
      <c r="B54" s="24" t="s">
        <v>12</v>
      </c>
      <c r="C54" s="914"/>
      <c r="D54" s="920"/>
      <c r="E54" s="937"/>
      <c r="F54" s="681" t="s">
        <v>435</v>
      </c>
      <c r="G54" s="140"/>
      <c r="H54" s="928"/>
      <c r="I54" s="140"/>
      <c r="J54" s="928"/>
      <c r="K54" s="138"/>
      <c r="L54" s="934"/>
      <c r="M54" s="934"/>
      <c r="N54" s="139"/>
      <c r="O54" s="931"/>
      <c r="P54" s="940"/>
      <c r="Q54" s="940"/>
      <c r="R54" s="681" t="s">
        <v>439</v>
      </c>
      <c r="S54" s="925"/>
      <c r="T54" s="923"/>
      <c r="U54" s="140"/>
      <c r="V54" s="138"/>
      <c r="W54" s="2"/>
    </row>
    <row r="55" spans="1:23" ht="12.75" customHeight="1" x14ac:dyDescent="0.25">
      <c r="A55" s="841"/>
      <c r="B55" s="22" t="s">
        <v>13</v>
      </c>
      <c r="C55" s="914"/>
      <c r="D55" s="920"/>
      <c r="E55" s="937"/>
      <c r="F55" s="680"/>
      <c r="G55" s="94"/>
      <c r="H55" s="928"/>
      <c r="I55" s="567" t="s">
        <v>450</v>
      </c>
      <c r="J55" s="928"/>
      <c r="K55" s="97"/>
      <c r="L55" s="934"/>
      <c r="M55" s="934"/>
      <c r="N55" s="102"/>
      <c r="O55" s="931"/>
      <c r="P55" s="940"/>
      <c r="Q55" s="940"/>
      <c r="R55" s="680"/>
      <c r="S55" s="925"/>
      <c r="T55" s="923"/>
      <c r="U55" s="567" t="s">
        <v>440</v>
      </c>
      <c r="V55" s="97"/>
      <c r="W55" s="2"/>
    </row>
    <row r="56" spans="1:23" ht="12.75" customHeight="1" x14ac:dyDescent="0.25">
      <c r="A56" s="841"/>
      <c r="B56" s="22" t="s">
        <v>14</v>
      </c>
      <c r="C56" s="914"/>
      <c r="D56" s="920"/>
      <c r="E56" s="937"/>
      <c r="F56" s="680"/>
      <c r="G56" s="94"/>
      <c r="H56" s="928"/>
      <c r="I56" s="94"/>
      <c r="J56" s="928"/>
      <c r="K56" s="97"/>
      <c r="L56" s="934"/>
      <c r="M56" s="934"/>
      <c r="N56" s="102" t="s">
        <v>451</v>
      </c>
      <c r="O56" s="931"/>
      <c r="P56" s="940"/>
      <c r="Q56" s="940"/>
      <c r="R56" s="680"/>
      <c r="S56" s="925"/>
      <c r="T56" s="923"/>
      <c r="U56" s="94"/>
      <c r="V56" s="97"/>
      <c r="W56" s="2"/>
    </row>
    <row r="57" spans="1:23" ht="12.75" customHeight="1" x14ac:dyDescent="0.25">
      <c r="A57" s="841"/>
      <c r="B57" s="22" t="s">
        <v>15</v>
      </c>
      <c r="C57" s="914"/>
      <c r="D57" s="920"/>
      <c r="E57" s="937"/>
      <c r="F57" s="680"/>
      <c r="G57" s="94"/>
      <c r="H57" s="928"/>
      <c r="I57" s="94"/>
      <c r="J57" s="928"/>
      <c r="K57" s="97"/>
      <c r="L57" s="934"/>
      <c r="M57" s="934"/>
      <c r="N57" s="102"/>
      <c r="O57" s="931"/>
      <c r="P57" s="940"/>
      <c r="Q57" s="940"/>
      <c r="R57" s="680"/>
      <c r="S57" s="925"/>
      <c r="T57" s="923"/>
      <c r="U57" s="94"/>
      <c r="V57" s="97"/>
      <c r="W57" s="2"/>
    </row>
    <row r="58" spans="1:23" ht="13.5" customHeight="1" thickBot="1" x14ac:dyDescent="0.3">
      <c r="A58" s="842"/>
      <c r="B58" s="23" t="s">
        <v>16</v>
      </c>
      <c r="C58" s="914"/>
      <c r="D58" s="920"/>
      <c r="E58" s="937"/>
      <c r="F58" s="370"/>
      <c r="G58" s="137"/>
      <c r="H58" s="928"/>
      <c r="I58" s="137"/>
      <c r="J58" s="928"/>
      <c r="K58" s="135"/>
      <c r="L58" s="934"/>
      <c r="M58" s="934"/>
      <c r="N58" s="136"/>
      <c r="O58" s="931"/>
      <c r="P58" s="940"/>
      <c r="Q58" s="940"/>
      <c r="R58" s="370"/>
      <c r="S58" s="925"/>
      <c r="T58" s="923"/>
      <c r="U58" s="137"/>
      <c r="V58" s="135"/>
      <c r="W58" s="2"/>
    </row>
    <row r="59" spans="1:23" ht="13.5" customHeight="1" thickBot="1" x14ac:dyDescent="0.3">
      <c r="B59" s="442"/>
      <c r="C59" s="914"/>
      <c r="D59" s="920"/>
      <c r="E59" s="937"/>
      <c r="F59" s="2"/>
      <c r="H59" s="928"/>
      <c r="J59" s="928"/>
      <c r="L59" s="934"/>
      <c r="M59" s="934"/>
      <c r="O59" s="931"/>
      <c r="P59" s="940"/>
      <c r="Q59" s="940"/>
      <c r="R59" s="2"/>
      <c r="S59" s="925"/>
      <c r="T59" s="923"/>
    </row>
    <row r="60" spans="1:23" ht="12.75" customHeight="1" x14ac:dyDescent="0.25">
      <c r="A60" s="850" t="s">
        <v>22</v>
      </c>
      <c r="B60" s="226" t="s">
        <v>80</v>
      </c>
      <c r="C60" s="914"/>
      <c r="D60" s="920"/>
      <c r="E60" s="937"/>
      <c r="F60" s="682"/>
      <c r="G60" s="245"/>
      <c r="H60" s="928"/>
      <c r="I60" s="245"/>
      <c r="J60" s="928"/>
      <c r="K60" s="295" t="s">
        <v>239</v>
      </c>
      <c r="L60" s="934"/>
      <c r="M60" s="934"/>
      <c r="N60" s="293"/>
      <c r="O60" s="931"/>
      <c r="P60" s="940"/>
      <c r="Q60" s="940"/>
      <c r="R60" s="682" t="s">
        <v>241</v>
      </c>
      <c r="S60" s="925"/>
      <c r="T60" s="923"/>
      <c r="U60" s="245"/>
      <c r="V60" s="295"/>
      <c r="W60" s="2"/>
    </row>
    <row r="61" spans="1:23" ht="12.75" customHeight="1" x14ac:dyDescent="0.25">
      <c r="A61" s="851"/>
      <c r="B61" s="28" t="s">
        <v>11</v>
      </c>
      <c r="C61" s="914"/>
      <c r="D61" s="920"/>
      <c r="E61" s="937"/>
      <c r="F61" s="273"/>
      <c r="G61" s="93" t="s">
        <v>106</v>
      </c>
      <c r="H61" s="928"/>
      <c r="I61" s="93"/>
      <c r="J61" s="928"/>
      <c r="K61" s="98"/>
      <c r="L61" s="934"/>
      <c r="M61" s="934"/>
      <c r="N61" s="93" t="s">
        <v>92</v>
      </c>
      <c r="O61" s="931"/>
      <c r="P61" s="940"/>
      <c r="Q61" s="940"/>
      <c r="R61" s="273"/>
      <c r="S61" s="925"/>
      <c r="T61" s="923"/>
      <c r="U61" s="93"/>
      <c r="V61" s="98"/>
      <c r="W61" s="2"/>
    </row>
    <row r="62" spans="1:23" ht="12.75" customHeight="1" x14ac:dyDescent="0.25">
      <c r="A62" s="841"/>
      <c r="B62" s="28" t="s">
        <v>46</v>
      </c>
      <c r="C62" s="914"/>
      <c r="D62" s="920"/>
      <c r="E62" s="937"/>
      <c r="F62" s="273"/>
      <c r="G62" s="93"/>
      <c r="H62" s="928"/>
      <c r="I62" s="577"/>
      <c r="J62" s="928"/>
      <c r="K62" s="98" t="s">
        <v>438</v>
      </c>
      <c r="L62" s="934"/>
      <c r="M62" s="934"/>
      <c r="N62" s="101"/>
      <c r="O62" s="931"/>
      <c r="P62" s="940"/>
      <c r="Q62" s="940"/>
      <c r="R62" s="273"/>
      <c r="S62" s="925"/>
      <c r="T62" s="923"/>
      <c r="U62" s="93" t="s">
        <v>245</v>
      </c>
      <c r="V62" s="98"/>
      <c r="W62" s="2"/>
    </row>
    <row r="63" spans="1:23" ht="12.75" customHeight="1" x14ac:dyDescent="0.25">
      <c r="A63" s="841"/>
      <c r="B63" s="29" t="s">
        <v>98</v>
      </c>
      <c r="C63" s="914"/>
      <c r="D63" s="920"/>
      <c r="E63" s="937"/>
      <c r="F63" s="273" t="s">
        <v>97</v>
      </c>
      <c r="G63" s="93"/>
      <c r="H63" s="928"/>
      <c r="I63" s="93"/>
      <c r="J63" s="928"/>
      <c r="K63" s="98" t="s">
        <v>100</v>
      </c>
      <c r="L63" s="934"/>
      <c r="M63" s="934"/>
      <c r="N63" s="101"/>
      <c r="O63" s="931"/>
      <c r="P63" s="940"/>
      <c r="Q63" s="940"/>
      <c r="R63" s="273"/>
      <c r="S63" s="925"/>
      <c r="T63" s="923"/>
      <c r="U63" s="93" t="s">
        <v>157</v>
      </c>
      <c r="V63" s="98"/>
      <c r="W63" s="2"/>
    </row>
    <row r="64" spans="1:23" ht="13.5" customHeight="1" thickBot="1" x14ac:dyDescent="0.3">
      <c r="A64" s="841"/>
      <c r="B64" s="30" t="s">
        <v>82</v>
      </c>
      <c r="C64" s="914"/>
      <c r="D64" s="920"/>
      <c r="E64" s="937"/>
      <c r="F64" s="274"/>
      <c r="G64" s="143" t="s">
        <v>131</v>
      </c>
      <c r="H64" s="928"/>
      <c r="I64" s="143"/>
      <c r="J64" s="928"/>
      <c r="K64" s="141"/>
      <c r="L64" s="934"/>
      <c r="M64" s="934"/>
      <c r="N64" s="142"/>
      <c r="O64" s="931"/>
      <c r="P64" s="940"/>
      <c r="Q64" s="940"/>
      <c r="R64" s="274" t="s">
        <v>452</v>
      </c>
      <c r="S64" s="925"/>
      <c r="T64" s="923"/>
      <c r="U64" s="143"/>
      <c r="V64" s="141"/>
      <c r="W64" s="2"/>
    </row>
    <row r="65" spans="1:23" ht="12.75" customHeight="1" x14ac:dyDescent="0.25">
      <c r="A65" s="841"/>
      <c r="B65" s="27" t="s">
        <v>12</v>
      </c>
      <c r="C65" s="914"/>
      <c r="D65" s="920"/>
      <c r="E65" s="937"/>
      <c r="F65" s="683" t="s">
        <v>435</v>
      </c>
      <c r="G65" s="146"/>
      <c r="H65" s="928"/>
      <c r="I65" s="146"/>
      <c r="J65" s="928"/>
      <c r="K65" s="144"/>
      <c r="L65" s="934"/>
      <c r="M65" s="934"/>
      <c r="N65" s="145"/>
      <c r="O65" s="931"/>
      <c r="P65" s="940"/>
      <c r="Q65" s="940"/>
      <c r="R65" s="683" t="s">
        <v>439</v>
      </c>
      <c r="S65" s="925"/>
      <c r="T65" s="923"/>
      <c r="U65" s="146"/>
      <c r="V65" s="144"/>
      <c r="W65" s="2"/>
    </row>
    <row r="66" spans="1:23" ht="12.75" customHeight="1" x14ac:dyDescent="0.25">
      <c r="A66" s="841"/>
      <c r="B66" s="29" t="s">
        <v>13</v>
      </c>
      <c r="C66" s="914"/>
      <c r="D66" s="920"/>
      <c r="E66" s="937"/>
      <c r="F66" s="273"/>
      <c r="G66" s="93"/>
      <c r="H66" s="928"/>
      <c r="I66" s="577" t="s">
        <v>450</v>
      </c>
      <c r="J66" s="928"/>
      <c r="K66" s="98"/>
      <c r="L66" s="934"/>
      <c r="M66" s="934"/>
      <c r="N66" s="101"/>
      <c r="O66" s="931"/>
      <c r="P66" s="940"/>
      <c r="Q66" s="940"/>
      <c r="R66" s="273"/>
      <c r="S66" s="925"/>
      <c r="T66" s="923"/>
      <c r="U66" s="577" t="s">
        <v>440</v>
      </c>
      <c r="V66" s="98"/>
      <c r="W66" s="2"/>
    </row>
    <row r="67" spans="1:23" ht="12.75" customHeight="1" x14ac:dyDescent="0.25">
      <c r="A67" s="841"/>
      <c r="B67" s="29" t="s">
        <v>14</v>
      </c>
      <c r="C67" s="914"/>
      <c r="D67" s="920"/>
      <c r="E67" s="937"/>
      <c r="F67" s="273"/>
      <c r="G67" s="93"/>
      <c r="H67" s="928"/>
      <c r="I67" s="93"/>
      <c r="J67" s="928"/>
      <c r="K67" s="98"/>
      <c r="L67" s="934"/>
      <c r="M67" s="934"/>
      <c r="N67" s="101" t="s">
        <v>451</v>
      </c>
      <c r="O67" s="931"/>
      <c r="P67" s="940"/>
      <c r="Q67" s="940"/>
      <c r="R67" s="273"/>
      <c r="S67" s="925"/>
      <c r="T67" s="923"/>
      <c r="U67" s="93"/>
      <c r="V67" s="98"/>
      <c r="W67" s="2"/>
    </row>
    <row r="68" spans="1:23" ht="12.75" customHeight="1" x14ac:dyDescent="0.25">
      <c r="A68" s="841"/>
      <c r="B68" s="29" t="s">
        <v>15</v>
      </c>
      <c r="C68" s="914"/>
      <c r="D68" s="920"/>
      <c r="E68" s="937"/>
      <c r="F68" s="273"/>
      <c r="G68" s="93"/>
      <c r="H68" s="928"/>
      <c r="I68" s="93"/>
      <c r="J68" s="928"/>
      <c r="K68" s="98"/>
      <c r="L68" s="934"/>
      <c r="M68" s="934"/>
      <c r="N68" s="101"/>
      <c r="O68" s="931"/>
      <c r="P68" s="940"/>
      <c r="Q68" s="940"/>
      <c r="R68" s="273"/>
      <c r="S68" s="925"/>
      <c r="T68" s="923"/>
      <c r="U68" s="93"/>
      <c r="V68" s="98"/>
      <c r="W68" s="2"/>
    </row>
    <row r="69" spans="1:23" ht="13.5" customHeight="1" thickBot="1" x14ac:dyDescent="0.3">
      <c r="A69" s="842"/>
      <c r="B69" s="30" t="s">
        <v>16</v>
      </c>
      <c r="C69" s="915"/>
      <c r="D69" s="921"/>
      <c r="E69" s="938"/>
      <c r="F69" s="274"/>
      <c r="G69" s="143"/>
      <c r="H69" s="929"/>
      <c r="I69" s="143"/>
      <c r="J69" s="929"/>
      <c r="K69" s="141"/>
      <c r="L69" s="935"/>
      <c r="M69" s="935"/>
      <c r="N69" s="142"/>
      <c r="O69" s="932"/>
      <c r="P69" s="941"/>
      <c r="Q69" s="941"/>
      <c r="R69" s="274"/>
      <c r="S69" s="926"/>
      <c r="T69" s="924"/>
      <c r="U69" s="143"/>
      <c r="V69" s="141"/>
      <c r="W69" s="2"/>
    </row>
    <row r="70" spans="1:23" s="357" customFormat="1" ht="15" thickBot="1" x14ac:dyDescent="0.3">
      <c r="B70" s="380"/>
      <c r="C70" s="380"/>
      <c r="D70" s="381"/>
      <c r="E70" s="831"/>
      <c r="F70" s="1"/>
      <c r="G70" s="1"/>
      <c r="H70" s="382"/>
      <c r="J70" s="383"/>
      <c r="S70" s="384"/>
      <c r="T70" s="385"/>
    </row>
    <row r="71" spans="1:23" x14ac:dyDescent="0.3">
      <c r="A71" s="852" t="s">
        <v>23</v>
      </c>
      <c r="B71" s="31" t="s">
        <v>24</v>
      </c>
      <c r="C71" s="31"/>
      <c r="D71" s="31"/>
      <c r="E71" s="31"/>
      <c r="F71" s="148"/>
      <c r="G71" s="149"/>
      <c r="H71" s="374"/>
      <c r="I71" s="149"/>
      <c r="J71" s="555"/>
      <c r="K71" s="147"/>
      <c r="L71" s="347"/>
      <c r="M71" s="269"/>
      <c r="N71" s="148"/>
      <c r="O71" s="269"/>
      <c r="P71" s="269"/>
      <c r="Q71" s="269"/>
      <c r="R71" s="149"/>
      <c r="S71" s="355"/>
      <c r="T71" s="361"/>
      <c r="U71" s="149"/>
      <c r="V71" s="147"/>
    </row>
    <row r="72" spans="1:23" ht="14.4" thickBot="1" x14ac:dyDescent="0.3">
      <c r="A72" s="853"/>
      <c r="B72" s="32" t="s">
        <v>25</v>
      </c>
      <c r="C72" s="822"/>
      <c r="D72" s="356"/>
      <c r="E72" s="832"/>
      <c r="F72" s="151"/>
      <c r="G72" s="152"/>
      <c r="H72" s="375"/>
      <c r="I72" s="152"/>
      <c r="J72" s="554"/>
      <c r="K72" s="150"/>
      <c r="L72" s="348"/>
      <c r="M72" s="270"/>
      <c r="N72" s="151"/>
      <c r="O72" s="270"/>
      <c r="P72" s="270"/>
      <c r="Q72" s="270"/>
      <c r="R72" s="152"/>
      <c r="S72" s="356"/>
      <c r="T72" s="362"/>
      <c r="U72" s="152"/>
      <c r="V72" s="150"/>
    </row>
    <row r="73" spans="1:23" ht="14.4" thickBot="1" x14ac:dyDescent="0.35">
      <c r="D73" s="1"/>
      <c r="E73" s="1"/>
      <c r="T73" s="1"/>
    </row>
    <row r="74" spans="1:23" ht="13.2" x14ac:dyDescent="0.25">
      <c r="A74" s="854" t="s">
        <v>40</v>
      </c>
      <c r="B74" s="33" t="s">
        <v>13</v>
      </c>
      <c r="C74" s="823"/>
      <c r="D74" s="153"/>
      <c r="E74" s="349"/>
      <c r="F74" s="154"/>
      <c r="G74" s="155"/>
      <c r="H74" s="153"/>
      <c r="I74" s="153"/>
      <c r="J74" s="153"/>
      <c r="K74" s="153"/>
      <c r="L74" s="153"/>
      <c r="M74" s="153"/>
      <c r="N74" s="153"/>
      <c r="O74" s="153"/>
      <c r="P74" s="153"/>
      <c r="Q74" s="153"/>
      <c r="R74" s="153"/>
      <c r="S74" s="153"/>
      <c r="T74" s="153"/>
      <c r="U74" s="153"/>
      <c r="V74" s="153"/>
    </row>
    <row r="75" spans="1:23" thickBot="1" x14ac:dyDescent="0.3">
      <c r="A75" s="855"/>
      <c r="B75" s="34" t="s">
        <v>15</v>
      </c>
      <c r="C75" s="824"/>
      <c r="D75" s="156"/>
      <c r="E75" s="350"/>
      <c r="F75" s="157"/>
      <c r="G75" s="158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6"/>
      <c r="V75" s="156"/>
    </row>
    <row r="76" spans="1:23" thickBot="1" x14ac:dyDescent="0.3">
      <c r="D76" s="200"/>
      <c r="E76" s="200"/>
      <c r="H76" s="1"/>
      <c r="J76" s="1"/>
      <c r="S76" s="1"/>
      <c r="T76" s="1"/>
    </row>
    <row r="77" spans="1:23" ht="12.75" customHeight="1" x14ac:dyDescent="0.25">
      <c r="A77" s="845" t="s">
        <v>71</v>
      </c>
      <c r="B77" s="201" t="s">
        <v>67</v>
      </c>
      <c r="C77" s="825"/>
      <c r="D77" s="183"/>
      <c r="E77" s="185"/>
      <c r="F77" s="182"/>
      <c r="G77" s="183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3"/>
      <c r="V77" s="183"/>
    </row>
    <row r="78" spans="1:23" ht="13.2" x14ac:dyDescent="0.25">
      <c r="A78" s="846"/>
      <c r="B78" s="202" t="s">
        <v>68</v>
      </c>
      <c r="C78" s="826"/>
      <c r="D78" s="187"/>
      <c r="E78" s="189"/>
      <c r="F78" s="186"/>
      <c r="G78" s="187"/>
      <c r="H78" s="187"/>
      <c r="I78" s="187"/>
      <c r="J78" s="187"/>
      <c r="K78" s="187"/>
      <c r="L78" s="187"/>
      <c r="M78" s="187"/>
      <c r="N78" s="187"/>
      <c r="O78" s="187"/>
      <c r="P78" s="187"/>
      <c r="Q78" s="187"/>
      <c r="R78" s="187"/>
      <c r="S78" s="187"/>
      <c r="T78" s="187"/>
      <c r="U78" s="187"/>
      <c r="V78" s="187"/>
    </row>
    <row r="79" spans="1:23" ht="13.2" x14ac:dyDescent="0.25">
      <c r="A79" s="846"/>
      <c r="B79" s="202" t="s">
        <v>72</v>
      </c>
      <c r="C79" s="826"/>
      <c r="D79" s="187"/>
      <c r="E79" s="189"/>
      <c r="F79" s="186"/>
      <c r="G79" s="187"/>
      <c r="H79" s="187"/>
      <c r="I79" s="187"/>
      <c r="J79" s="187"/>
      <c r="K79" s="187"/>
      <c r="L79" s="187"/>
      <c r="M79" s="187"/>
      <c r="N79" s="187"/>
      <c r="O79" s="187"/>
      <c r="P79" s="187"/>
      <c r="Q79" s="187"/>
      <c r="R79" s="187"/>
      <c r="S79" s="187"/>
      <c r="T79" s="187"/>
      <c r="U79" s="187"/>
      <c r="V79" s="187"/>
    </row>
    <row r="80" spans="1:23" ht="13.2" x14ac:dyDescent="0.25">
      <c r="A80" s="846"/>
      <c r="B80" s="202" t="s">
        <v>69</v>
      </c>
      <c r="C80" s="826"/>
      <c r="D80" s="187"/>
      <c r="E80" s="189"/>
      <c r="F80" s="186"/>
      <c r="G80" s="187"/>
      <c r="H80" s="187"/>
      <c r="I80" s="187"/>
      <c r="J80" s="187"/>
      <c r="K80" s="187"/>
      <c r="L80" s="187"/>
      <c r="M80" s="187"/>
      <c r="N80" s="187"/>
      <c r="O80" s="187"/>
      <c r="P80" s="187"/>
      <c r="Q80" s="187"/>
      <c r="R80" s="187"/>
      <c r="S80" s="187"/>
      <c r="T80" s="187"/>
      <c r="U80" s="187"/>
      <c r="V80" s="187"/>
    </row>
    <row r="81" spans="1:22" thickBot="1" x14ac:dyDescent="0.3">
      <c r="A81" s="847"/>
      <c r="B81" s="203" t="s">
        <v>70</v>
      </c>
      <c r="C81" s="827"/>
      <c r="D81" s="191"/>
      <c r="E81" s="193"/>
      <c r="F81" s="190"/>
      <c r="G81" s="576" t="s">
        <v>449</v>
      </c>
      <c r="H81" s="191"/>
      <c r="I81" s="191"/>
      <c r="J81" s="191"/>
      <c r="K81" s="191"/>
      <c r="L81" s="191"/>
      <c r="M81" s="191"/>
      <c r="N81" s="191"/>
      <c r="O81" s="191"/>
      <c r="P81" s="191"/>
      <c r="Q81" s="191"/>
      <c r="R81" s="191"/>
      <c r="S81" s="191"/>
      <c r="T81" s="191"/>
      <c r="U81" s="191"/>
      <c r="V81" s="191"/>
    </row>
    <row r="82" spans="1:22" ht="13.2" x14ac:dyDescent="0.25">
      <c r="A82" s="848" t="s">
        <v>17</v>
      </c>
      <c r="B82" s="849"/>
      <c r="C82" s="3"/>
      <c r="D82" s="325"/>
      <c r="E82" s="325"/>
      <c r="F82" s="115"/>
      <c r="G82" s="115"/>
      <c r="H82" s="325"/>
      <c r="I82" s="115"/>
      <c r="J82" s="325"/>
      <c r="K82" s="115"/>
      <c r="L82" s="115"/>
      <c r="M82" s="115"/>
      <c r="N82" s="115"/>
      <c r="O82" s="115"/>
      <c r="P82" s="115"/>
      <c r="Q82" s="115"/>
      <c r="R82" s="115"/>
      <c r="S82" s="325"/>
      <c r="T82" s="325"/>
      <c r="U82" s="116" t="s">
        <v>56</v>
      </c>
      <c r="V82" s="116" t="s">
        <v>56</v>
      </c>
    </row>
    <row r="83" spans="1:22" ht="13.2" x14ac:dyDescent="0.25">
      <c r="D83" s="325"/>
      <c r="E83" s="325"/>
      <c r="H83" s="325"/>
      <c r="I83" s="892" t="s">
        <v>448</v>
      </c>
      <c r="J83" s="892"/>
      <c r="K83" s="892"/>
      <c r="L83" s="892"/>
      <c r="M83" s="892"/>
      <c r="N83" s="892"/>
      <c r="O83" s="892"/>
      <c r="P83" s="892"/>
      <c r="Q83" s="892"/>
      <c r="R83" s="892"/>
      <c r="S83" s="892"/>
      <c r="T83" s="325"/>
    </row>
    <row r="84" spans="1:22" ht="13.2" x14ac:dyDescent="0.25">
      <c r="B84" s="892"/>
      <c r="C84" s="892"/>
      <c r="D84" s="892"/>
      <c r="E84" s="892"/>
      <c r="F84" s="892"/>
      <c r="G84" s="892"/>
      <c r="H84" s="892"/>
      <c r="I84" s="892"/>
      <c r="J84" s="892"/>
      <c r="K84" s="892"/>
      <c r="L84" s="892"/>
      <c r="M84" s="892"/>
      <c r="N84" s="892"/>
      <c r="O84" s="892"/>
      <c r="P84" s="892"/>
      <c r="Q84" s="892"/>
      <c r="R84" s="892"/>
      <c r="S84" s="892"/>
      <c r="T84" s="892"/>
      <c r="U84" s="892"/>
      <c r="V84" s="892"/>
    </row>
    <row r="85" spans="1:22" ht="13.2" x14ac:dyDescent="0.25">
      <c r="B85" s="892"/>
      <c r="C85" s="892"/>
      <c r="D85" s="892"/>
      <c r="E85" s="892"/>
      <c r="F85" s="892"/>
      <c r="G85" s="892"/>
      <c r="H85" s="892"/>
      <c r="I85" s="892"/>
      <c r="J85" s="892"/>
      <c r="K85" s="892"/>
      <c r="L85" s="892"/>
      <c r="M85" s="892"/>
      <c r="N85" s="892"/>
      <c r="O85" s="892"/>
      <c r="P85" s="892"/>
      <c r="Q85" s="892"/>
      <c r="R85" s="892"/>
      <c r="S85" s="892"/>
      <c r="T85" s="892"/>
      <c r="U85" s="892"/>
      <c r="V85" s="892"/>
    </row>
    <row r="86" spans="1:22" ht="13.2" x14ac:dyDescent="0.25">
      <c r="B86" s="892"/>
      <c r="C86" s="892"/>
      <c r="D86" s="892"/>
      <c r="E86" s="892"/>
      <c r="F86" s="892"/>
      <c r="G86" s="892"/>
      <c r="H86" s="892"/>
      <c r="I86" s="892"/>
      <c r="J86" s="892"/>
      <c r="K86" s="892"/>
      <c r="L86" s="892"/>
      <c r="M86" s="892"/>
      <c r="N86" s="892"/>
      <c r="O86" s="892"/>
      <c r="P86" s="892"/>
      <c r="Q86" s="892"/>
      <c r="R86" s="892"/>
      <c r="S86" s="892"/>
      <c r="T86" s="892"/>
      <c r="U86" s="892"/>
      <c r="V86" s="892"/>
    </row>
    <row r="87" spans="1:22" ht="13.2" x14ac:dyDescent="0.25">
      <c r="D87" s="325"/>
      <c r="E87" s="325"/>
      <c r="H87" s="325"/>
      <c r="J87" s="325"/>
      <c r="S87" s="325"/>
      <c r="T87" s="325"/>
    </row>
    <row r="88" spans="1:22" ht="13.2" x14ac:dyDescent="0.25">
      <c r="D88" s="325"/>
      <c r="E88" s="325"/>
      <c r="H88" s="325"/>
      <c r="J88" s="325"/>
      <c r="S88" s="325"/>
      <c r="T88" s="325"/>
    </row>
    <row r="89" spans="1:22" ht="13.2" x14ac:dyDescent="0.25">
      <c r="D89" s="325"/>
      <c r="E89" s="325"/>
      <c r="H89" s="325"/>
      <c r="J89" s="325"/>
      <c r="S89" s="325"/>
      <c r="T89" s="325"/>
    </row>
    <row r="90" spans="1:22" ht="13.2" x14ac:dyDescent="0.25">
      <c r="D90" s="325"/>
      <c r="E90" s="325"/>
      <c r="H90" s="325"/>
      <c r="J90" s="325"/>
      <c r="S90" s="325"/>
      <c r="T90" s="325"/>
    </row>
    <row r="91" spans="1:22" ht="13.2" x14ac:dyDescent="0.25">
      <c r="D91" s="325"/>
      <c r="E91" s="325"/>
      <c r="H91" s="325"/>
      <c r="J91" s="325"/>
      <c r="S91" s="325"/>
      <c r="T91" s="325"/>
    </row>
    <row r="92" spans="1:22" ht="13.2" x14ac:dyDescent="0.25">
      <c r="D92" s="325"/>
      <c r="E92" s="325"/>
      <c r="H92" s="325"/>
      <c r="J92" s="325"/>
      <c r="S92" s="325"/>
      <c r="T92" s="325"/>
    </row>
    <row r="93" spans="1:22" ht="13.2" x14ac:dyDescent="0.25">
      <c r="D93" s="325"/>
      <c r="E93" s="325"/>
      <c r="H93" s="325"/>
      <c r="J93" s="325"/>
      <c r="S93" s="325"/>
      <c r="T93" s="325"/>
    </row>
    <row r="94" spans="1:22" ht="13.2" x14ac:dyDescent="0.25">
      <c r="D94" s="325"/>
      <c r="E94" s="325"/>
      <c r="H94" s="325"/>
      <c r="J94" s="325"/>
      <c r="S94" s="325"/>
      <c r="T94" s="325"/>
    </row>
    <row r="95" spans="1:22" ht="13.2" x14ac:dyDescent="0.25">
      <c r="D95" s="325"/>
      <c r="E95" s="325"/>
      <c r="H95" s="325"/>
      <c r="J95" s="325"/>
      <c r="S95" s="325"/>
      <c r="T95" s="325"/>
    </row>
    <row r="96" spans="1:22" ht="13.2" x14ac:dyDescent="0.25">
      <c r="D96" s="325"/>
      <c r="E96" s="325"/>
      <c r="H96" s="325"/>
      <c r="J96" s="325"/>
      <c r="S96" s="325"/>
      <c r="T96" s="325"/>
    </row>
    <row r="97" spans="4:20" ht="13.2" x14ac:dyDescent="0.25">
      <c r="D97" s="325"/>
      <c r="E97" s="325"/>
      <c r="H97" s="325"/>
      <c r="J97" s="325"/>
      <c r="S97" s="325"/>
      <c r="T97" s="325"/>
    </row>
    <row r="98" spans="4:20" ht="13.2" x14ac:dyDescent="0.25">
      <c r="D98" s="325"/>
      <c r="E98" s="325"/>
      <c r="H98" s="325"/>
      <c r="J98" s="325"/>
      <c r="S98" s="325"/>
      <c r="T98" s="325"/>
    </row>
    <row r="99" spans="4:20" ht="13.2" x14ac:dyDescent="0.25">
      <c r="D99" s="325"/>
      <c r="E99" s="325"/>
      <c r="H99" s="325"/>
      <c r="J99" s="325"/>
      <c r="S99" s="325"/>
      <c r="T99" s="325"/>
    </row>
    <row r="100" spans="4:20" ht="13.2" x14ac:dyDescent="0.25">
      <c r="D100" s="325"/>
      <c r="E100" s="325"/>
      <c r="H100" s="325"/>
      <c r="J100" s="325"/>
      <c r="S100" s="325"/>
      <c r="T100" s="325"/>
    </row>
    <row r="101" spans="4:20" ht="13.2" x14ac:dyDescent="0.25">
      <c r="D101" s="325"/>
      <c r="E101" s="325"/>
      <c r="H101" s="325"/>
      <c r="J101" s="325"/>
      <c r="S101" s="325"/>
      <c r="T101" s="325"/>
    </row>
    <row r="102" spans="4:20" ht="13.2" x14ac:dyDescent="0.25">
      <c r="D102" s="325"/>
      <c r="E102" s="325"/>
      <c r="H102" s="325"/>
      <c r="J102" s="325"/>
      <c r="S102" s="325"/>
      <c r="T102" s="325"/>
    </row>
    <row r="103" spans="4:20" ht="13.2" x14ac:dyDescent="0.25">
      <c r="D103" s="325"/>
      <c r="E103" s="325"/>
      <c r="H103" s="325"/>
      <c r="J103" s="325"/>
      <c r="S103" s="325"/>
      <c r="T103" s="325"/>
    </row>
    <row r="104" spans="4:20" ht="13.2" x14ac:dyDescent="0.25">
      <c r="D104" s="325"/>
      <c r="E104" s="325"/>
      <c r="H104" s="325"/>
      <c r="J104" s="325"/>
      <c r="S104" s="325"/>
      <c r="T104" s="325"/>
    </row>
    <row r="105" spans="4:20" ht="13.2" x14ac:dyDescent="0.25">
      <c r="D105" s="325"/>
      <c r="E105" s="325"/>
      <c r="H105" s="325"/>
      <c r="J105" s="325"/>
      <c r="S105" s="325"/>
      <c r="T105" s="325"/>
    </row>
    <row r="106" spans="4:20" ht="13.2" x14ac:dyDescent="0.25">
      <c r="D106" s="325"/>
      <c r="E106" s="325"/>
      <c r="H106" s="325"/>
      <c r="J106" s="325"/>
      <c r="S106" s="325"/>
      <c r="T106" s="325"/>
    </row>
    <row r="107" spans="4:20" ht="13.2" x14ac:dyDescent="0.25">
      <c r="D107" s="325"/>
      <c r="E107" s="325"/>
      <c r="H107" s="325"/>
      <c r="J107" s="325"/>
      <c r="S107" s="325"/>
      <c r="T107" s="325"/>
    </row>
    <row r="108" spans="4:20" ht="13.2" x14ac:dyDescent="0.25">
      <c r="D108" s="325"/>
      <c r="E108" s="325"/>
      <c r="H108" s="325"/>
      <c r="J108" s="325"/>
      <c r="S108" s="325"/>
      <c r="T108" s="325"/>
    </row>
  </sheetData>
  <mergeCells count="29">
    <mergeCell ref="N1:V1"/>
    <mergeCell ref="A2:B2"/>
    <mergeCell ref="A5:A14"/>
    <mergeCell ref="A27:A36"/>
    <mergeCell ref="A38:A47"/>
    <mergeCell ref="F1:K1"/>
    <mergeCell ref="O5:O69"/>
    <mergeCell ref="L5:L69"/>
    <mergeCell ref="M5:M69"/>
    <mergeCell ref="C5:C69"/>
    <mergeCell ref="E5:E69"/>
    <mergeCell ref="P5:P69"/>
    <mergeCell ref="Q5:Q69"/>
    <mergeCell ref="B85:V85"/>
    <mergeCell ref="B86:V86"/>
    <mergeCell ref="B84:V84"/>
    <mergeCell ref="A49:A58"/>
    <mergeCell ref="A16:A25"/>
    <mergeCell ref="A77:A81"/>
    <mergeCell ref="A82:B82"/>
    <mergeCell ref="A60:A69"/>
    <mergeCell ref="A71:A72"/>
    <mergeCell ref="A74:A75"/>
    <mergeCell ref="D5:D69"/>
    <mergeCell ref="T5:T69"/>
    <mergeCell ref="S5:S69"/>
    <mergeCell ref="J5:J69"/>
    <mergeCell ref="H5:H69"/>
    <mergeCell ref="I83:S83"/>
  </mergeCells>
  <phoneticPr fontId="5" type="noConversion"/>
  <hyperlinks>
    <hyperlink ref="H5:H69" location="SCO!A1" display="SCO!A1" xr:uid="{00000000-0004-0000-0200-000000000000}"/>
    <hyperlink ref="J5:J69" location="ESV!A1" display="ESV!A1" xr:uid="{00000000-0004-0000-0200-000001000000}"/>
    <hyperlink ref="M5:M69" location="NEC!A1" display="CHALLENGE DES TITANS" xr:uid="{36FABCCF-E5CF-479E-BDC7-CA5AAB4394EA}"/>
    <hyperlink ref="L5:L69" location="'LE MANS'!A1" display="CHALLENGE LE MANS SABRE M9/M11/M13 IND + EQ" xr:uid="{5138867A-EDD7-468C-904C-F1BA71180107}"/>
  </hyperlinks>
  <printOptions horizontalCentered="1" verticalCentered="1"/>
  <pageMargins left="0.25" right="0.25" top="0.75" bottom="0.75" header="0.3" footer="0.3"/>
  <pageSetup paperSize="8" scale="64" fitToWidth="0" orientation="portrait" r:id="rId1"/>
  <colBreaks count="1" manualBreakCount="1">
    <brk id="11" max="85" man="1"/>
  </colBreaks>
  <ignoredErrors>
    <ignoredError sqref="R4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U108"/>
  <sheetViews>
    <sheetView view="pageBreakPreview" zoomScale="90" zoomScaleNormal="80" zoomScaleSheetLayoutView="9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.5546875" defaultRowHeight="13.8" x14ac:dyDescent="0.3"/>
  <cols>
    <col min="1" max="1" width="3.33203125" style="1" bestFit="1" customWidth="1"/>
    <col min="2" max="2" width="16.44140625" style="200" bestFit="1" customWidth="1"/>
    <col min="3" max="3" width="11.5546875" style="1"/>
    <col min="4" max="4" width="9.44140625" style="1" customWidth="1"/>
    <col min="5" max="5" width="11.5546875" style="1"/>
    <col min="6" max="6" width="9.33203125" style="1" customWidth="1"/>
    <col min="7" max="7" width="9.88671875" style="1" customWidth="1"/>
    <col min="8" max="8" width="14.88671875" style="1" customWidth="1"/>
    <col min="9" max="10" width="11.5546875" style="1"/>
    <col min="11" max="11" width="15.109375" style="1" customWidth="1"/>
    <col min="12" max="13" width="11.5546875" style="1"/>
    <col min="14" max="14" width="9.109375" style="1" customWidth="1"/>
    <col min="15" max="15" width="13.109375" style="1" customWidth="1"/>
    <col min="16" max="17" width="11.5546875" style="1"/>
    <col min="18" max="18" width="7.33203125" style="324" customWidth="1"/>
    <col min="19" max="19" width="11.5546875" style="1"/>
    <col min="20" max="20" width="14.33203125" style="1" customWidth="1"/>
    <col min="21" max="21" width="10.6640625" style="1" customWidth="1"/>
    <col min="22" max="16384" width="11.5546875" style="1"/>
  </cols>
  <sheetData>
    <row r="1" spans="1:21" s="26" customFormat="1" ht="18" thickBot="1" x14ac:dyDescent="0.35">
      <c r="A1" s="25"/>
      <c r="B1" s="25"/>
      <c r="C1" s="873" t="s">
        <v>49</v>
      </c>
      <c r="D1" s="873"/>
      <c r="E1" s="873"/>
      <c r="F1" s="873"/>
      <c r="G1" s="873"/>
      <c r="H1" s="873"/>
      <c r="I1" s="873"/>
      <c r="J1" s="873"/>
      <c r="K1" s="873"/>
      <c r="L1" s="873"/>
      <c r="M1" s="873" t="s">
        <v>50</v>
      </c>
      <c r="N1" s="873"/>
      <c r="O1" s="873"/>
      <c r="P1" s="873"/>
      <c r="Q1" s="873"/>
      <c r="R1" s="873"/>
      <c r="S1" s="873"/>
      <c r="T1" s="873"/>
    </row>
    <row r="2" spans="1:21" ht="26.25" customHeight="1" thickBot="1" x14ac:dyDescent="0.3">
      <c r="A2" s="848" t="s">
        <v>0</v>
      </c>
      <c r="B2" s="849"/>
      <c r="C2" s="68"/>
      <c r="D2" s="69"/>
      <c r="E2" s="69"/>
      <c r="F2" s="69"/>
      <c r="G2" s="69"/>
      <c r="H2" s="69"/>
      <c r="I2" s="69"/>
      <c r="J2" s="69"/>
      <c r="K2" s="69"/>
      <c r="L2" s="70"/>
      <c r="M2" s="84" t="s">
        <v>76</v>
      </c>
      <c r="N2" s="76"/>
      <c r="O2" s="76"/>
      <c r="P2" s="76"/>
      <c r="Q2" s="76" t="s">
        <v>77</v>
      </c>
      <c r="R2" s="360"/>
      <c r="S2" s="76"/>
      <c r="T2" s="77"/>
      <c r="U2" s="77"/>
    </row>
    <row r="3" spans="1:21" s="461" customFormat="1" ht="64.8" customHeight="1" thickBot="1" x14ac:dyDescent="0.3">
      <c r="A3" s="458"/>
      <c r="B3" s="459"/>
      <c r="C3" s="448"/>
      <c r="D3" s="449" t="s">
        <v>221</v>
      </c>
      <c r="E3" s="460"/>
      <c r="F3" s="451" t="s">
        <v>754</v>
      </c>
      <c r="G3" s="451" t="s">
        <v>764</v>
      </c>
      <c r="H3" s="452" t="s">
        <v>749</v>
      </c>
      <c r="J3" s="454" t="s">
        <v>176</v>
      </c>
      <c r="K3" s="451" t="s">
        <v>756</v>
      </c>
      <c r="M3" s="454" t="s">
        <v>176</v>
      </c>
      <c r="N3" s="455" t="s">
        <v>229</v>
      </c>
      <c r="O3" s="833" t="s">
        <v>751</v>
      </c>
      <c r="P3" s="684" t="s">
        <v>548</v>
      </c>
      <c r="R3" s="462" t="s">
        <v>169</v>
      </c>
      <c r="S3" s="359"/>
      <c r="T3" s="457"/>
      <c r="U3" s="487" t="s">
        <v>231</v>
      </c>
    </row>
    <row r="4" spans="1:21" ht="15" thickBot="1" x14ac:dyDescent="0.3">
      <c r="A4" s="4"/>
      <c r="B4" s="199"/>
      <c r="C4" s="63" t="s">
        <v>1</v>
      </c>
      <c r="D4" s="421" t="s">
        <v>2</v>
      </c>
      <c r="E4" s="64" t="s">
        <v>2</v>
      </c>
      <c r="F4" s="75" t="s">
        <v>226</v>
      </c>
      <c r="G4" s="75" t="s">
        <v>3</v>
      </c>
      <c r="H4" s="64" t="s">
        <v>188</v>
      </c>
      <c r="I4" s="64" t="s">
        <v>3</v>
      </c>
      <c r="J4" s="75" t="s">
        <v>4</v>
      </c>
      <c r="K4" s="75" t="s">
        <v>5</v>
      </c>
      <c r="L4" s="65" t="s">
        <v>5</v>
      </c>
      <c r="M4" s="66" t="s">
        <v>6</v>
      </c>
      <c r="N4" s="379" t="s">
        <v>6</v>
      </c>
      <c r="O4" s="379" t="s">
        <v>549</v>
      </c>
      <c r="P4" s="379" t="s">
        <v>549</v>
      </c>
      <c r="Q4" s="67" t="s">
        <v>7</v>
      </c>
      <c r="R4" s="364" t="s">
        <v>209</v>
      </c>
      <c r="S4" s="64" t="s">
        <v>8</v>
      </c>
      <c r="T4" s="65" t="s">
        <v>9</v>
      </c>
      <c r="U4" s="65" t="s">
        <v>752</v>
      </c>
    </row>
    <row r="5" spans="1:21" ht="15.6" customHeight="1" x14ac:dyDescent="0.25">
      <c r="A5" s="874" t="s">
        <v>10</v>
      </c>
      <c r="B5" s="225" t="s">
        <v>80</v>
      </c>
      <c r="C5" s="110"/>
      <c r="D5" s="868" t="s">
        <v>222</v>
      </c>
      <c r="E5" s="111" t="s">
        <v>246</v>
      </c>
      <c r="F5" s="885" t="s">
        <v>753</v>
      </c>
      <c r="G5" s="885" t="s">
        <v>763</v>
      </c>
      <c r="H5" s="942" t="s">
        <v>225</v>
      </c>
      <c r="I5" s="111"/>
      <c r="J5" s="159"/>
      <c r="K5" s="885" t="s">
        <v>755</v>
      </c>
      <c r="L5" s="109" t="s">
        <v>73</v>
      </c>
      <c r="M5" s="110" t="s">
        <v>462</v>
      </c>
      <c r="N5" s="868" t="s">
        <v>230</v>
      </c>
      <c r="O5" s="945" t="s">
        <v>750</v>
      </c>
      <c r="P5" s="868" t="s">
        <v>550</v>
      </c>
      <c r="Q5" s="255"/>
      <c r="R5" s="882" t="s">
        <v>210</v>
      </c>
      <c r="S5" s="111"/>
      <c r="T5" s="109"/>
      <c r="U5" s="868" t="s">
        <v>232</v>
      </c>
    </row>
    <row r="6" spans="1:21" ht="13.2" x14ac:dyDescent="0.25">
      <c r="A6" s="875"/>
      <c r="B6" s="6" t="s">
        <v>11</v>
      </c>
      <c r="C6" s="91"/>
      <c r="D6" s="869"/>
      <c r="E6" s="103"/>
      <c r="F6" s="946"/>
      <c r="G6" s="886"/>
      <c r="H6" s="943"/>
      <c r="I6" s="103" t="s">
        <v>167</v>
      </c>
      <c r="J6" s="83"/>
      <c r="K6" s="946"/>
      <c r="L6" s="108"/>
      <c r="M6" s="91"/>
      <c r="N6" s="869"/>
      <c r="O6" s="946"/>
      <c r="P6" s="869"/>
      <c r="Q6" s="305"/>
      <c r="R6" s="883"/>
      <c r="S6" s="103"/>
      <c r="T6" s="108" t="s">
        <v>112</v>
      </c>
      <c r="U6" s="869"/>
    </row>
    <row r="7" spans="1:21" ht="13.2" x14ac:dyDescent="0.25">
      <c r="A7" s="876"/>
      <c r="B7" s="6" t="s">
        <v>46</v>
      </c>
      <c r="C7" s="91"/>
      <c r="D7" s="869"/>
      <c r="E7" s="103"/>
      <c r="F7" s="946"/>
      <c r="G7" s="886"/>
      <c r="H7" s="943"/>
      <c r="I7" s="103"/>
      <c r="J7" s="83"/>
      <c r="K7" s="946"/>
      <c r="L7" s="108"/>
      <c r="M7" s="91"/>
      <c r="N7" s="869"/>
      <c r="O7" s="946"/>
      <c r="P7" s="869"/>
      <c r="Q7" s="305"/>
      <c r="R7" s="883"/>
      <c r="S7" s="103"/>
      <c r="T7" s="578" t="s">
        <v>469</v>
      </c>
      <c r="U7" s="869"/>
    </row>
    <row r="8" spans="1:21" ht="13.2" x14ac:dyDescent="0.25">
      <c r="A8" s="876"/>
      <c r="B8" s="7" t="s">
        <v>98</v>
      </c>
      <c r="C8" s="91"/>
      <c r="D8" s="869"/>
      <c r="E8" s="103" t="s">
        <v>155</v>
      </c>
      <c r="F8" s="946"/>
      <c r="G8" s="886"/>
      <c r="H8" s="943"/>
      <c r="I8" s="103"/>
      <c r="J8" s="83" t="s">
        <v>156</v>
      </c>
      <c r="K8" s="946"/>
      <c r="L8" s="108"/>
      <c r="M8" s="91" t="s">
        <v>108</v>
      </c>
      <c r="N8" s="869"/>
      <c r="O8" s="946"/>
      <c r="P8" s="869"/>
      <c r="Q8" s="305" t="s">
        <v>108</v>
      </c>
      <c r="R8" s="883"/>
      <c r="S8" s="103"/>
      <c r="T8" s="108"/>
      <c r="U8" s="869"/>
    </row>
    <row r="9" spans="1:21" thickBot="1" x14ac:dyDescent="0.3">
      <c r="A9" s="876"/>
      <c r="B9" s="8" t="s">
        <v>82</v>
      </c>
      <c r="C9" s="113"/>
      <c r="D9" s="869"/>
      <c r="E9" s="114"/>
      <c r="F9" s="946"/>
      <c r="G9" s="886"/>
      <c r="H9" s="943"/>
      <c r="I9" s="114" t="s">
        <v>135</v>
      </c>
      <c r="J9" s="160"/>
      <c r="K9" s="946"/>
      <c r="L9" s="112" t="s">
        <v>130</v>
      </c>
      <c r="M9" s="113" t="s">
        <v>108</v>
      </c>
      <c r="N9" s="869"/>
      <c r="O9" s="946"/>
      <c r="P9" s="869"/>
      <c r="Q9" s="306" t="s">
        <v>108</v>
      </c>
      <c r="R9" s="883"/>
      <c r="S9" s="114"/>
      <c r="T9" s="112"/>
      <c r="U9" s="869"/>
    </row>
    <row r="10" spans="1:21" ht="13.2" x14ac:dyDescent="0.25">
      <c r="A10" s="876"/>
      <c r="B10" s="5" t="s">
        <v>12</v>
      </c>
      <c r="C10" s="110"/>
      <c r="D10" s="869"/>
      <c r="E10" s="111"/>
      <c r="F10" s="946"/>
      <c r="G10" s="886"/>
      <c r="H10" s="943"/>
      <c r="I10" s="111"/>
      <c r="J10" s="159"/>
      <c r="K10" s="946"/>
      <c r="L10" s="109"/>
      <c r="M10" s="110" t="s">
        <v>463</v>
      </c>
      <c r="N10" s="869"/>
      <c r="O10" s="946"/>
      <c r="P10" s="869"/>
      <c r="Q10" s="255"/>
      <c r="R10" s="883"/>
      <c r="S10" s="111"/>
      <c r="T10" s="109"/>
      <c r="U10" s="869"/>
    </row>
    <row r="11" spans="1:21" ht="13.2" x14ac:dyDescent="0.25">
      <c r="A11" s="876"/>
      <c r="B11" s="7" t="s">
        <v>13</v>
      </c>
      <c r="C11" s="91"/>
      <c r="D11" s="869"/>
      <c r="E11" s="103"/>
      <c r="F11" s="946"/>
      <c r="G11" s="886"/>
      <c r="H11" s="943"/>
      <c r="I11" s="103"/>
      <c r="J11" s="237" t="s">
        <v>459</v>
      </c>
      <c r="K11" s="946"/>
      <c r="L11" s="108"/>
      <c r="M11" s="91"/>
      <c r="N11" s="869"/>
      <c r="O11" s="946"/>
      <c r="P11" s="869"/>
      <c r="Q11" s="305"/>
      <c r="R11" s="883"/>
      <c r="S11" s="103" t="s">
        <v>470</v>
      </c>
      <c r="T11" s="108"/>
      <c r="U11" s="869"/>
    </row>
    <row r="12" spans="1:21" ht="13.2" x14ac:dyDescent="0.25">
      <c r="A12" s="876"/>
      <c r="B12" s="7" t="s">
        <v>14</v>
      </c>
      <c r="C12" s="91"/>
      <c r="D12" s="869"/>
      <c r="E12" s="103"/>
      <c r="F12" s="946"/>
      <c r="G12" s="886"/>
      <c r="H12" s="943"/>
      <c r="I12" s="103"/>
      <c r="J12" s="83"/>
      <c r="K12" s="946"/>
      <c r="L12" s="108" t="s">
        <v>464</v>
      </c>
      <c r="M12" s="91"/>
      <c r="N12" s="869"/>
      <c r="O12" s="946"/>
      <c r="P12" s="869"/>
      <c r="Q12" s="305"/>
      <c r="R12" s="883"/>
      <c r="S12" s="103"/>
      <c r="T12" s="108"/>
      <c r="U12" s="869"/>
    </row>
    <row r="13" spans="1:21" ht="13.2" x14ac:dyDescent="0.25">
      <c r="A13" s="876"/>
      <c r="B13" s="7" t="s">
        <v>15</v>
      </c>
      <c r="C13" s="91"/>
      <c r="D13" s="869"/>
      <c r="E13" s="103"/>
      <c r="F13" s="946"/>
      <c r="G13" s="886"/>
      <c r="H13" s="943"/>
      <c r="I13" s="103"/>
      <c r="J13" s="83"/>
      <c r="K13" s="946"/>
      <c r="L13" s="108" t="s">
        <v>464</v>
      </c>
      <c r="M13" s="91"/>
      <c r="N13" s="869"/>
      <c r="O13" s="946"/>
      <c r="P13" s="869"/>
      <c r="Q13" s="305"/>
      <c r="R13" s="883"/>
      <c r="S13" s="103"/>
      <c r="T13" s="108"/>
      <c r="U13" s="869"/>
    </row>
    <row r="14" spans="1:21" thickBot="1" x14ac:dyDescent="0.3">
      <c r="A14" s="877"/>
      <c r="B14" s="8" t="s">
        <v>16</v>
      </c>
      <c r="C14" s="113"/>
      <c r="D14" s="869"/>
      <c r="E14" s="114"/>
      <c r="F14" s="946"/>
      <c r="G14" s="886"/>
      <c r="H14" s="943"/>
      <c r="I14" s="114"/>
      <c r="J14" s="160"/>
      <c r="K14" s="946"/>
      <c r="L14" s="112"/>
      <c r="M14" s="113"/>
      <c r="N14" s="869"/>
      <c r="O14" s="946"/>
      <c r="P14" s="869"/>
      <c r="Q14" s="306"/>
      <c r="R14" s="883"/>
      <c r="S14" s="114"/>
      <c r="T14" s="112"/>
      <c r="U14" s="869"/>
    </row>
    <row r="15" spans="1:21" thickBot="1" x14ac:dyDescent="0.3">
      <c r="D15" s="869"/>
      <c r="F15" s="946"/>
      <c r="G15" s="886"/>
      <c r="H15" s="943"/>
      <c r="K15" s="946"/>
      <c r="N15" s="869"/>
      <c r="O15" s="946"/>
      <c r="P15" s="869"/>
      <c r="Q15" s="2"/>
      <c r="R15" s="883"/>
      <c r="U15" s="869"/>
    </row>
    <row r="16" spans="1:21" ht="13.2" x14ac:dyDescent="0.25">
      <c r="A16" s="843" t="s">
        <v>18</v>
      </c>
      <c r="B16" s="230" t="s">
        <v>80</v>
      </c>
      <c r="C16" s="283"/>
      <c r="D16" s="869"/>
      <c r="E16" s="241" t="s">
        <v>246</v>
      </c>
      <c r="F16" s="946"/>
      <c r="G16" s="886"/>
      <c r="H16" s="943"/>
      <c r="I16" s="241"/>
      <c r="J16" s="284"/>
      <c r="K16" s="946"/>
      <c r="L16" s="285" t="s">
        <v>73</v>
      </c>
      <c r="M16" s="283" t="s">
        <v>462</v>
      </c>
      <c r="N16" s="869"/>
      <c r="O16" s="946"/>
      <c r="P16" s="869"/>
      <c r="Q16" s="670"/>
      <c r="R16" s="883"/>
      <c r="S16" s="241"/>
      <c r="T16" s="285"/>
      <c r="U16" s="869"/>
    </row>
    <row r="17" spans="1:21" ht="13.2" x14ac:dyDescent="0.25">
      <c r="A17" s="844"/>
      <c r="B17" s="10" t="s">
        <v>11</v>
      </c>
      <c r="C17" s="92"/>
      <c r="D17" s="869"/>
      <c r="E17" s="104"/>
      <c r="F17" s="946"/>
      <c r="G17" s="886"/>
      <c r="H17" s="943"/>
      <c r="I17" s="104" t="s">
        <v>105</v>
      </c>
      <c r="J17" s="82"/>
      <c r="K17" s="946"/>
      <c r="L17" s="107"/>
      <c r="M17" s="92"/>
      <c r="N17" s="869"/>
      <c r="O17" s="946"/>
      <c r="P17" s="869"/>
      <c r="Q17" s="671"/>
      <c r="R17" s="883"/>
      <c r="S17" s="104"/>
      <c r="T17" s="107" t="s">
        <v>112</v>
      </c>
      <c r="U17" s="869"/>
    </row>
    <row r="18" spans="1:21" ht="13.2" x14ac:dyDescent="0.25">
      <c r="A18" s="841"/>
      <c r="B18" s="10" t="s">
        <v>46</v>
      </c>
      <c r="C18" s="92"/>
      <c r="D18" s="869"/>
      <c r="E18" s="104"/>
      <c r="F18" s="946"/>
      <c r="G18" s="886"/>
      <c r="H18" s="943"/>
      <c r="I18" s="104"/>
      <c r="J18" s="82"/>
      <c r="K18" s="946"/>
      <c r="L18" s="107"/>
      <c r="M18" s="92"/>
      <c r="N18" s="869"/>
      <c r="O18" s="946"/>
      <c r="P18" s="869"/>
      <c r="Q18" s="671"/>
      <c r="R18" s="883"/>
      <c r="S18" s="104"/>
      <c r="T18" s="579" t="s">
        <v>469</v>
      </c>
      <c r="U18" s="869"/>
    </row>
    <row r="19" spans="1:21" ht="13.2" x14ac:dyDescent="0.25">
      <c r="A19" s="841"/>
      <c r="B19" s="11" t="s">
        <v>98</v>
      </c>
      <c r="C19" s="92"/>
      <c r="D19" s="869"/>
      <c r="E19" s="104" t="s">
        <v>155</v>
      </c>
      <c r="F19" s="946"/>
      <c r="G19" s="886"/>
      <c r="H19" s="943"/>
      <c r="I19" s="104"/>
      <c r="J19" s="82" t="s">
        <v>119</v>
      </c>
      <c r="K19" s="946"/>
      <c r="L19" s="107"/>
      <c r="M19" s="92" t="s">
        <v>108</v>
      </c>
      <c r="N19" s="869"/>
      <c r="O19" s="946"/>
      <c r="P19" s="869"/>
      <c r="Q19" s="671" t="s">
        <v>108</v>
      </c>
      <c r="R19" s="883"/>
      <c r="S19" s="104"/>
      <c r="T19" s="107"/>
      <c r="U19" s="869"/>
    </row>
    <row r="20" spans="1:21" thickBot="1" x14ac:dyDescent="0.3">
      <c r="A20" s="841"/>
      <c r="B20" s="12" t="s">
        <v>82</v>
      </c>
      <c r="C20" s="118"/>
      <c r="D20" s="869"/>
      <c r="E20" s="119"/>
      <c r="F20" s="946"/>
      <c r="G20" s="886"/>
      <c r="H20" s="943"/>
      <c r="I20" s="119"/>
      <c r="J20" s="162"/>
      <c r="K20" s="946"/>
      <c r="L20" s="117" t="s">
        <v>130</v>
      </c>
      <c r="M20" s="118" t="s">
        <v>108</v>
      </c>
      <c r="N20" s="869"/>
      <c r="O20" s="946"/>
      <c r="P20" s="869"/>
      <c r="Q20" s="367" t="s">
        <v>108</v>
      </c>
      <c r="R20" s="883"/>
      <c r="S20" s="119"/>
      <c r="T20" s="117"/>
      <c r="U20" s="869"/>
    </row>
    <row r="21" spans="1:21" ht="13.2" x14ac:dyDescent="0.25">
      <c r="A21" s="841"/>
      <c r="B21" s="9" t="s">
        <v>12</v>
      </c>
      <c r="C21" s="121"/>
      <c r="D21" s="869"/>
      <c r="E21" s="122"/>
      <c r="F21" s="946"/>
      <c r="G21" s="886"/>
      <c r="H21" s="943"/>
      <c r="I21" s="122"/>
      <c r="J21" s="163"/>
      <c r="K21" s="946"/>
      <c r="L21" s="120"/>
      <c r="M21" s="121" t="s">
        <v>463</v>
      </c>
      <c r="N21" s="869"/>
      <c r="O21" s="946"/>
      <c r="P21" s="869"/>
      <c r="Q21" s="672"/>
      <c r="R21" s="883"/>
      <c r="S21" s="122"/>
      <c r="T21" s="120"/>
      <c r="U21" s="869"/>
    </row>
    <row r="22" spans="1:21" ht="13.2" x14ac:dyDescent="0.25">
      <c r="A22" s="841"/>
      <c r="B22" s="11" t="s">
        <v>13</v>
      </c>
      <c r="C22" s="92"/>
      <c r="D22" s="869"/>
      <c r="E22" s="104"/>
      <c r="F22" s="946"/>
      <c r="G22" s="886"/>
      <c r="H22" s="943"/>
      <c r="I22" s="104"/>
      <c r="J22" s="218" t="s">
        <v>459</v>
      </c>
      <c r="K22" s="946"/>
      <c r="L22" s="107"/>
      <c r="M22" s="92"/>
      <c r="N22" s="869"/>
      <c r="O22" s="946"/>
      <c r="P22" s="869"/>
      <c r="Q22" s="671"/>
      <c r="R22" s="883"/>
      <c r="S22" s="104" t="s">
        <v>470</v>
      </c>
      <c r="T22" s="107"/>
      <c r="U22" s="869"/>
    </row>
    <row r="23" spans="1:21" ht="13.2" x14ac:dyDescent="0.25">
      <c r="A23" s="841"/>
      <c r="B23" s="11" t="s">
        <v>14</v>
      </c>
      <c r="C23" s="92"/>
      <c r="D23" s="869"/>
      <c r="E23" s="104"/>
      <c r="F23" s="946"/>
      <c r="G23" s="886"/>
      <c r="H23" s="943"/>
      <c r="I23" s="104"/>
      <c r="J23" s="82"/>
      <c r="K23" s="946"/>
      <c r="L23" s="107" t="s">
        <v>464</v>
      </c>
      <c r="M23" s="92"/>
      <c r="N23" s="869"/>
      <c r="O23" s="946"/>
      <c r="P23" s="869"/>
      <c r="Q23" s="671"/>
      <c r="R23" s="883"/>
      <c r="S23" s="104"/>
      <c r="T23" s="107"/>
      <c r="U23" s="869"/>
    </row>
    <row r="24" spans="1:21" ht="13.2" x14ac:dyDescent="0.25">
      <c r="A24" s="841"/>
      <c r="B24" s="11" t="s">
        <v>15</v>
      </c>
      <c r="C24" s="92"/>
      <c r="D24" s="869"/>
      <c r="E24" s="104"/>
      <c r="F24" s="946"/>
      <c r="G24" s="886"/>
      <c r="H24" s="943"/>
      <c r="I24" s="104"/>
      <c r="J24" s="82"/>
      <c r="K24" s="946"/>
      <c r="L24" s="107" t="s">
        <v>464</v>
      </c>
      <c r="M24" s="92"/>
      <c r="N24" s="869"/>
      <c r="O24" s="946"/>
      <c r="P24" s="869"/>
      <c r="Q24" s="671"/>
      <c r="R24" s="883"/>
      <c r="S24" s="104"/>
      <c r="T24" s="107"/>
      <c r="U24" s="869"/>
    </row>
    <row r="25" spans="1:21" thickBot="1" x14ac:dyDescent="0.3">
      <c r="A25" s="842"/>
      <c r="B25" s="12" t="s">
        <v>16</v>
      </c>
      <c r="C25" s="118"/>
      <c r="D25" s="869"/>
      <c r="E25" s="119"/>
      <c r="F25" s="946"/>
      <c r="G25" s="886"/>
      <c r="H25" s="943"/>
      <c r="I25" s="119"/>
      <c r="J25" s="162"/>
      <c r="K25" s="946"/>
      <c r="L25" s="117"/>
      <c r="M25" s="118"/>
      <c r="N25" s="869"/>
      <c r="O25" s="946"/>
      <c r="P25" s="869"/>
      <c r="Q25" s="367"/>
      <c r="R25" s="883"/>
      <c r="S25" s="119"/>
      <c r="T25" s="117"/>
      <c r="U25" s="869"/>
    </row>
    <row r="26" spans="1:21" thickBot="1" x14ac:dyDescent="0.3">
      <c r="D26" s="869"/>
      <c r="F26" s="946"/>
      <c r="G26" s="886"/>
      <c r="H26" s="943"/>
      <c r="K26" s="946"/>
      <c r="N26" s="869"/>
      <c r="O26" s="946"/>
      <c r="P26" s="869"/>
      <c r="Q26" s="2"/>
      <c r="R26" s="883"/>
      <c r="U26" s="869"/>
    </row>
    <row r="27" spans="1:21" ht="13.2" x14ac:dyDescent="0.25">
      <c r="A27" s="878" t="s">
        <v>19</v>
      </c>
      <c r="B27" s="229" t="s">
        <v>80</v>
      </c>
      <c r="C27" s="246"/>
      <c r="D27" s="869"/>
      <c r="E27" s="242" t="s">
        <v>246</v>
      </c>
      <c r="F27" s="946"/>
      <c r="G27" s="886"/>
      <c r="H27" s="943"/>
      <c r="I27" s="242"/>
      <c r="J27" s="286"/>
      <c r="K27" s="946"/>
      <c r="L27" s="247" t="s">
        <v>73</v>
      </c>
      <c r="M27" s="246" t="s">
        <v>235</v>
      </c>
      <c r="N27" s="869"/>
      <c r="O27" s="946"/>
      <c r="P27" s="869"/>
      <c r="Q27" s="673"/>
      <c r="R27" s="883"/>
      <c r="S27" s="242"/>
      <c r="T27" s="247"/>
      <c r="U27" s="869"/>
    </row>
    <row r="28" spans="1:21" ht="13.2" x14ac:dyDescent="0.25">
      <c r="A28" s="879"/>
      <c r="B28" s="14" t="s">
        <v>11</v>
      </c>
      <c r="C28" s="105"/>
      <c r="D28" s="869"/>
      <c r="E28" s="96"/>
      <c r="F28" s="946"/>
      <c r="G28" s="886"/>
      <c r="H28" s="943"/>
      <c r="I28" s="96"/>
      <c r="J28" s="81"/>
      <c r="K28" s="946"/>
      <c r="L28" s="99" t="s">
        <v>107</v>
      </c>
      <c r="M28" s="105"/>
      <c r="N28" s="869"/>
      <c r="O28" s="946"/>
      <c r="P28" s="869"/>
      <c r="Q28" s="674"/>
      <c r="R28" s="883"/>
      <c r="S28" s="96" t="s">
        <v>160</v>
      </c>
      <c r="T28" s="99"/>
      <c r="U28" s="869"/>
    </row>
    <row r="29" spans="1:21" ht="13.2" x14ac:dyDescent="0.25">
      <c r="A29" s="841"/>
      <c r="B29" s="14" t="s">
        <v>46</v>
      </c>
      <c r="C29" s="105"/>
      <c r="D29" s="869"/>
      <c r="E29" s="96"/>
      <c r="F29" s="946"/>
      <c r="G29" s="886"/>
      <c r="H29" s="943"/>
      <c r="I29" s="96"/>
      <c r="J29" s="81"/>
      <c r="K29" s="946"/>
      <c r="L29" s="99"/>
      <c r="M29" s="105"/>
      <c r="N29" s="869"/>
      <c r="O29" s="946"/>
      <c r="P29" s="869"/>
      <c r="Q29" s="674" t="s">
        <v>467</v>
      </c>
      <c r="R29" s="883"/>
      <c r="S29" s="561" t="s">
        <v>469</v>
      </c>
      <c r="T29" s="580"/>
      <c r="U29" s="869"/>
    </row>
    <row r="30" spans="1:21" ht="13.2" x14ac:dyDescent="0.25">
      <c r="A30" s="841"/>
      <c r="B30" s="15" t="s">
        <v>98</v>
      </c>
      <c r="C30" s="105"/>
      <c r="D30" s="869"/>
      <c r="E30" s="96" t="s">
        <v>103</v>
      </c>
      <c r="F30" s="946"/>
      <c r="G30" s="886"/>
      <c r="H30" s="943"/>
      <c r="I30" s="96"/>
      <c r="J30" s="81" t="s">
        <v>106</v>
      </c>
      <c r="K30" s="946"/>
      <c r="L30" s="99"/>
      <c r="M30" s="105" t="s">
        <v>108</v>
      </c>
      <c r="N30" s="869"/>
      <c r="O30" s="946"/>
      <c r="P30" s="869"/>
      <c r="Q30" s="674" t="s">
        <v>108</v>
      </c>
      <c r="R30" s="883"/>
      <c r="S30" s="96"/>
      <c r="T30" s="99"/>
      <c r="U30" s="869"/>
    </row>
    <row r="31" spans="1:21" thickBot="1" x14ac:dyDescent="0.3">
      <c r="A31" s="841"/>
      <c r="B31" s="16" t="s">
        <v>82</v>
      </c>
      <c r="C31" s="124" t="s">
        <v>453</v>
      </c>
      <c r="D31" s="869"/>
      <c r="E31" s="125"/>
      <c r="F31" s="946"/>
      <c r="G31" s="886"/>
      <c r="H31" s="943"/>
      <c r="I31" s="125" t="s">
        <v>134</v>
      </c>
      <c r="J31" s="164"/>
      <c r="K31" s="946"/>
      <c r="L31" s="123"/>
      <c r="M31" s="124" t="s">
        <v>108</v>
      </c>
      <c r="N31" s="869"/>
      <c r="O31" s="946"/>
      <c r="P31" s="869"/>
      <c r="Q31" s="368" t="s">
        <v>108</v>
      </c>
      <c r="R31" s="883"/>
      <c r="S31" s="125"/>
      <c r="T31" s="123"/>
      <c r="U31" s="869"/>
    </row>
    <row r="32" spans="1:21" ht="13.2" x14ac:dyDescent="0.25">
      <c r="A32" s="841"/>
      <c r="B32" s="13" t="s">
        <v>12</v>
      </c>
      <c r="C32" s="127"/>
      <c r="D32" s="869"/>
      <c r="E32" s="128"/>
      <c r="F32" s="946"/>
      <c r="G32" s="886"/>
      <c r="H32" s="943"/>
      <c r="I32" s="128"/>
      <c r="J32" s="165"/>
      <c r="K32" s="946"/>
      <c r="L32" s="128" t="s">
        <v>465</v>
      </c>
      <c r="M32" s="127"/>
      <c r="N32" s="869"/>
      <c r="O32" s="946"/>
      <c r="P32" s="869"/>
      <c r="Q32" s="675"/>
      <c r="R32" s="883"/>
      <c r="S32" s="128"/>
      <c r="T32" s="126" t="s">
        <v>144</v>
      </c>
      <c r="U32" s="869"/>
    </row>
    <row r="33" spans="1:21" ht="13.2" x14ac:dyDescent="0.25">
      <c r="A33" s="841"/>
      <c r="B33" s="15" t="s">
        <v>13</v>
      </c>
      <c r="C33" s="105"/>
      <c r="D33" s="869"/>
      <c r="E33" s="96"/>
      <c r="F33" s="946"/>
      <c r="G33" s="886"/>
      <c r="H33" s="943"/>
      <c r="I33" s="561" t="s">
        <v>455</v>
      </c>
      <c r="J33" s="81"/>
      <c r="K33" s="946"/>
      <c r="L33" s="99"/>
      <c r="M33" s="105" t="s">
        <v>466</v>
      </c>
      <c r="N33" s="869"/>
      <c r="O33" s="946"/>
      <c r="P33" s="869"/>
      <c r="Q33" s="674"/>
      <c r="R33" s="883"/>
      <c r="S33" s="96"/>
      <c r="T33" s="99"/>
      <c r="U33" s="869"/>
    </row>
    <row r="34" spans="1:21" ht="13.2" x14ac:dyDescent="0.25">
      <c r="A34" s="841"/>
      <c r="B34" s="15" t="s">
        <v>14</v>
      </c>
      <c r="C34" s="105"/>
      <c r="D34" s="869"/>
      <c r="E34" s="96"/>
      <c r="F34" s="946"/>
      <c r="G34" s="886"/>
      <c r="H34" s="943"/>
      <c r="I34" s="96"/>
      <c r="J34" s="81" t="s">
        <v>460</v>
      </c>
      <c r="K34" s="946"/>
      <c r="L34" s="99"/>
      <c r="M34" s="105"/>
      <c r="N34" s="869"/>
      <c r="O34" s="946"/>
      <c r="P34" s="869"/>
      <c r="Q34" s="674"/>
      <c r="R34" s="883"/>
      <c r="S34" s="96"/>
      <c r="T34" s="99"/>
      <c r="U34" s="869"/>
    </row>
    <row r="35" spans="1:21" ht="13.2" x14ac:dyDescent="0.25">
      <c r="A35" s="841"/>
      <c r="B35" s="15" t="s">
        <v>15</v>
      </c>
      <c r="C35" s="105"/>
      <c r="D35" s="869"/>
      <c r="E35" s="96"/>
      <c r="F35" s="946"/>
      <c r="G35" s="886"/>
      <c r="H35" s="943"/>
      <c r="I35" s="96"/>
      <c r="J35" s="81" t="s">
        <v>461</v>
      </c>
      <c r="K35" s="946"/>
      <c r="L35" s="99"/>
      <c r="M35" s="105"/>
      <c r="N35" s="869"/>
      <c r="O35" s="946"/>
      <c r="P35" s="869"/>
      <c r="Q35" s="674"/>
      <c r="R35" s="883"/>
      <c r="S35" s="96" t="s">
        <v>471</v>
      </c>
      <c r="T35" s="99"/>
      <c r="U35" s="869"/>
    </row>
    <row r="36" spans="1:21" thickBot="1" x14ac:dyDescent="0.3">
      <c r="A36" s="842"/>
      <c r="B36" s="16" t="s">
        <v>16</v>
      </c>
      <c r="C36" s="124"/>
      <c r="D36" s="869"/>
      <c r="E36" s="125"/>
      <c r="F36" s="946"/>
      <c r="G36" s="886"/>
      <c r="H36" s="943"/>
      <c r="I36" s="125"/>
      <c r="J36" s="164"/>
      <c r="K36" s="946"/>
      <c r="L36" s="123"/>
      <c r="M36" s="124"/>
      <c r="N36" s="869"/>
      <c r="O36" s="946"/>
      <c r="P36" s="869"/>
      <c r="Q36" s="368"/>
      <c r="R36" s="883"/>
      <c r="S36" s="125"/>
      <c r="T36" s="123"/>
      <c r="U36" s="869"/>
    </row>
    <row r="37" spans="1:21" thickBot="1" x14ac:dyDescent="0.3">
      <c r="D37" s="869"/>
      <c r="F37" s="946"/>
      <c r="G37" s="886"/>
      <c r="H37" s="943"/>
      <c r="K37" s="946"/>
      <c r="N37" s="869"/>
      <c r="O37" s="946"/>
      <c r="P37" s="869"/>
      <c r="Q37" s="2"/>
      <c r="R37" s="883"/>
      <c r="U37" s="869"/>
    </row>
    <row r="38" spans="1:21" ht="13.2" x14ac:dyDescent="0.25">
      <c r="A38" s="880" t="s">
        <v>20</v>
      </c>
      <c r="B38" s="228" t="s">
        <v>80</v>
      </c>
      <c r="C38" s="287"/>
      <c r="D38" s="869"/>
      <c r="E38" s="243" t="s">
        <v>246</v>
      </c>
      <c r="F38" s="946"/>
      <c r="G38" s="886"/>
      <c r="H38" s="943"/>
      <c r="I38" s="243"/>
      <c r="J38" s="288"/>
      <c r="K38" s="946"/>
      <c r="L38" s="289" t="s">
        <v>73</v>
      </c>
      <c r="M38" s="287" t="s">
        <v>235</v>
      </c>
      <c r="N38" s="869"/>
      <c r="O38" s="946"/>
      <c r="P38" s="869"/>
      <c r="Q38" s="676"/>
      <c r="R38" s="883"/>
      <c r="S38" s="243"/>
      <c r="T38" s="289"/>
      <c r="U38" s="869"/>
    </row>
    <row r="39" spans="1:21" ht="13.2" x14ac:dyDescent="0.25">
      <c r="A39" s="881"/>
      <c r="B39" s="18" t="s">
        <v>11</v>
      </c>
      <c r="C39" s="106"/>
      <c r="D39" s="869"/>
      <c r="E39" s="95"/>
      <c r="F39" s="946"/>
      <c r="G39" s="886"/>
      <c r="H39" s="943"/>
      <c r="I39" s="95"/>
      <c r="J39" s="78"/>
      <c r="K39" s="946"/>
      <c r="L39" s="100" t="s">
        <v>107</v>
      </c>
      <c r="M39" s="106"/>
      <c r="N39" s="869"/>
      <c r="O39" s="946"/>
      <c r="P39" s="869"/>
      <c r="Q39" s="677"/>
      <c r="R39" s="883"/>
      <c r="S39" s="95" t="s">
        <v>109</v>
      </c>
      <c r="T39" s="100"/>
      <c r="U39" s="869"/>
    </row>
    <row r="40" spans="1:21" ht="13.2" x14ac:dyDescent="0.25">
      <c r="A40" s="841"/>
      <c r="B40" s="18" t="s">
        <v>46</v>
      </c>
      <c r="C40" s="106"/>
      <c r="D40" s="869"/>
      <c r="E40" s="95"/>
      <c r="F40" s="946"/>
      <c r="G40" s="886"/>
      <c r="H40" s="943"/>
      <c r="I40" s="95"/>
      <c r="J40" s="78"/>
      <c r="K40" s="946"/>
      <c r="L40" s="100"/>
      <c r="M40" s="106"/>
      <c r="N40" s="869"/>
      <c r="O40" s="946"/>
      <c r="P40" s="869"/>
      <c r="Q40" s="677" t="s">
        <v>467</v>
      </c>
      <c r="R40" s="883"/>
      <c r="S40" s="564" t="s">
        <v>469</v>
      </c>
      <c r="T40" s="581"/>
      <c r="U40" s="869"/>
    </row>
    <row r="41" spans="1:21" ht="13.2" x14ac:dyDescent="0.25">
      <c r="A41" s="841"/>
      <c r="B41" s="19" t="s">
        <v>98</v>
      </c>
      <c r="C41" s="106"/>
      <c r="D41" s="869"/>
      <c r="E41" s="95" t="s">
        <v>104</v>
      </c>
      <c r="F41" s="946"/>
      <c r="G41" s="886"/>
      <c r="H41" s="943"/>
      <c r="I41" s="95"/>
      <c r="J41" s="78" t="s">
        <v>106</v>
      </c>
      <c r="K41" s="946"/>
      <c r="L41" s="100"/>
      <c r="M41" s="106" t="s">
        <v>108</v>
      </c>
      <c r="N41" s="869"/>
      <c r="O41" s="946"/>
      <c r="P41" s="869"/>
      <c r="Q41" s="677" t="s">
        <v>108</v>
      </c>
      <c r="R41" s="883"/>
      <c r="S41" s="95"/>
      <c r="T41" s="100"/>
      <c r="U41" s="869"/>
    </row>
    <row r="42" spans="1:21" thickBot="1" x14ac:dyDescent="0.3">
      <c r="A42" s="841"/>
      <c r="B42" s="20" t="s">
        <v>82</v>
      </c>
      <c r="C42" s="130" t="s">
        <v>453</v>
      </c>
      <c r="D42" s="869"/>
      <c r="E42" s="131"/>
      <c r="F42" s="946"/>
      <c r="G42" s="886"/>
      <c r="H42" s="943"/>
      <c r="I42" s="131" t="s">
        <v>134</v>
      </c>
      <c r="J42" s="166"/>
      <c r="K42" s="946"/>
      <c r="L42" s="129"/>
      <c r="M42" s="130" t="s">
        <v>108</v>
      </c>
      <c r="N42" s="869"/>
      <c r="O42" s="946"/>
      <c r="P42" s="869"/>
      <c r="Q42" s="369" t="s">
        <v>108</v>
      </c>
      <c r="R42" s="883"/>
      <c r="S42" s="131"/>
      <c r="T42" s="129"/>
      <c r="U42" s="869"/>
    </row>
    <row r="43" spans="1:21" ht="13.2" x14ac:dyDescent="0.25">
      <c r="A43" s="841"/>
      <c r="B43" s="17" t="s">
        <v>12</v>
      </c>
      <c r="C43" s="133"/>
      <c r="D43" s="869"/>
      <c r="E43" s="134"/>
      <c r="F43" s="946"/>
      <c r="G43" s="886"/>
      <c r="H43" s="943"/>
      <c r="I43" s="134"/>
      <c r="J43" s="167"/>
      <c r="K43" s="946"/>
      <c r="L43" s="134" t="s">
        <v>465</v>
      </c>
      <c r="M43" s="133"/>
      <c r="N43" s="869"/>
      <c r="O43" s="946"/>
      <c r="P43" s="869"/>
      <c r="Q43" s="678"/>
      <c r="R43" s="883"/>
      <c r="S43" s="134"/>
      <c r="T43" s="132" t="s">
        <v>144</v>
      </c>
      <c r="U43" s="869"/>
    </row>
    <row r="44" spans="1:21" ht="13.2" x14ac:dyDescent="0.25">
      <c r="A44" s="841"/>
      <c r="B44" s="19" t="s">
        <v>13</v>
      </c>
      <c r="C44" s="106"/>
      <c r="D44" s="869"/>
      <c r="E44" s="95"/>
      <c r="F44" s="946"/>
      <c r="G44" s="886"/>
      <c r="H44" s="943"/>
      <c r="I44" s="95" t="s">
        <v>456</v>
      </c>
      <c r="J44" s="78"/>
      <c r="K44" s="946"/>
      <c r="L44" s="100"/>
      <c r="M44" s="106"/>
      <c r="N44" s="869"/>
      <c r="O44" s="946"/>
      <c r="P44" s="869"/>
      <c r="Q44" s="677" t="s">
        <v>468</v>
      </c>
      <c r="R44" s="883"/>
      <c r="S44" s="95"/>
      <c r="T44" s="100"/>
      <c r="U44" s="869"/>
    </row>
    <row r="45" spans="1:21" ht="13.2" x14ac:dyDescent="0.25">
      <c r="A45" s="841"/>
      <c r="B45" s="19" t="s">
        <v>14</v>
      </c>
      <c r="C45" s="106"/>
      <c r="D45" s="869"/>
      <c r="E45" s="95"/>
      <c r="F45" s="946"/>
      <c r="G45" s="886"/>
      <c r="H45" s="943"/>
      <c r="I45" s="95"/>
      <c r="J45" s="78" t="s">
        <v>460</v>
      </c>
      <c r="K45" s="946"/>
      <c r="L45" s="100"/>
      <c r="M45" s="106"/>
      <c r="N45" s="869"/>
      <c r="O45" s="946"/>
      <c r="P45" s="869"/>
      <c r="Q45" s="677"/>
      <c r="R45" s="883"/>
      <c r="S45" s="95"/>
      <c r="T45" s="100"/>
      <c r="U45" s="869"/>
    </row>
    <row r="46" spans="1:21" ht="13.2" x14ac:dyDescent="0.25">
      <c r="A46" s="841"/>
      <c r="B46" s="19" t="s">
        <v>15</v>
      </c>
      <c r="C46" s="106"/>
      <c r="D46" s="869"/>
      <c r="E46" s="95"/>
      <c r="F46" s="946"/>
      <c r="G46" s="886"/>
      <c r="H46" s="943"/>
      <c r="I46" s="95"/>
      <c r="J46" s="78" t="s">
        <v>461</v>
      </c>
      <c r="K46" s="946"/>
      <c r="L46" s="100"/>
      <c r="M46" s="106"/>
      <c r="N46" s="869"/>
      <c r="O46" s="946"/>
      <c r="P46" s="869"/>
      <c r="Q46" s="677"/>
      <c r="R46" s="883"/>
      <c r="S46" s="95" t="s">
        <v>471</v>
      </c>
      <c r="T46" s="100"/>
      <c r="U46" s="869"/>
    </row>
    <row r="47" spans="1:21" thickBot="1" x14ac:dyDescent="0.3">
      <c r="A47" s="842"/>
      <c r="B47" s="20" t="s">
        <v>16</v>
      </c>
      <c r="C47" s="130"/>
      <c r="D47" s="869"/>
      <c r="E47" s="131"/>
      <c r="F47" s="946"/>
      <c r="G47" s="886"/>
      <c r="H47" s="943"/>
      <c r="I47" s="131"/>
      <c r="J47" s="166"/>
      <c r="K47" s="946"/>
      <c r="L47" s="129"/>
      <c r="M47" s="130"/>
      <c r="N47" s="869"/>
      <c r="O47" s="946"/>
      <c r="P47" s="869"/>
      <c r="Q47" s="369"/>
      <c r="R47" s="883"/>
      <c r="S47" s="131"/>
      <c r="T47" s="129"/>
      <c r="U47" s="869"/>
    </row>
    <row r="48" spans="1:21" thickBot="1" x14ac:dyDescent="0.3">
      <c r="D48" s="869"/>
      <c r="F48" s="946"/>
      <c r="G48" s="886"/>
      <c r="H48" s="943"/>
      <c r="K48" s="946"/>
      <c r="N48" s="869"/>
      <c r="O48" s="946"/>
      <c r="P48" s="869"/>
      <c r="Q48" s="2"/>
      <c r="R48" s="883"/>
      <c r="U48" s="869"/>
    </row>
    <row r="49" spans="1:21" ht="13.2" x14ac:dyDescent="0.25">
      <c r="A49" s="839" t="s">
        <v>21</v>
      </c>
      <c r="B49" s="227" t="s">
        <v>80</v>
      </c>
      <c r="C49" s="290"/>
      <c r="D49" s="869"/>
      <c r="E49" s="244" t="s">
        <v>246</v>
      </c>
      <c r="F49" s="946"/>
      <c r="G49" s="886"/>
      <c r="H49" s="943"/>
      <c r="I49" s="244"/>
      <c r="J49" s="291"/>
      <c r="K49" s="946"/>
      <c r="L49" s="292" t="s">
        <v>73</v>
      </c>
      <c r="M49" s="290" t="s">
        <v>462</v>
      </c>
      <c r="N49" s="869"/>
      <c r="O49" s="946"/>
      <c r="P49" s="869"/>
      <c r="Q49" s="679"/>
      <c r="R49" s="883"/>
      <c r="S49" s="244"/>
      <c r="T49" s="292"/>
      <c r="U49" s="869"/>
    </row>
    <row r="50" spans="1:21" ht="13.2" x14ac:dyDescent="0.25">
      <c r="A50" s="840"/>
      <c r="B50" s="21" t="s">
        <v>11</v>
      </c>
      <c r="C50" s="102"/>
      <c r="D50" s="869"/>
      <c r="E50" s="94"/>
      <c r="F50" s="946"/>
      <c r="G50" s="886"/>
      <c r="H50" s="943"/>
      <c r="I50" s="94" t="s">
        <v>165</v>
      </c>
      <c r="J50" s="79"/>
      <c r="K50" s="946"/>
      <c r="L50" s="97" t="s">
        <v>234</v>
      </c>
      <c r="M50" s="102"/>
      <c r="N50" s="869"/>
      <c r="O50" s="946"/>
      <c r="P50" s="869"/>
      <c r="Q50" s="680"/>
      <c r="R50" s="883"/>
      <c r="S50" s="94" t="s">
        <v>110</v>
      </c>
      <c r="T50" s="97"/>
      <c r="U50" s="869"/>
    </row>
    <row r="51" spans="1:21" ht="13.2" x14ac:dyDescent="0.25">
      <c r="A51" s="841"/>
      <c r="B51" s="21" t="s">
        <v>46</v>
      </c>
      <c r="C51" s="102"/>
      <c r="D51" s="869"/>
      <c r="E51" s="94"/>
      <c r="F51" s="946"/>
      <c r="G51" s="886"/>
      <c r="H51" s="943"/>
      <c r="I51" s="94"/>
      <c r="J51" s="79"/>
      <c r="K51" s="946"/>
      <c r="L51" s="97"/>
      <c r="M51" s="102"/>
      <c r="N51" s="869"/>
      <c r="O51" s="946"/>
      <c r="P51" s="869"/>
      <c r="Q51" s="262" t="s">
        <v>469</v>
      </c>
      <c r="R51" s="883"/>
      <c r="S51" s="94"/>
      <c r="T51" s="97"/>
      <c r="U51" s="869"/>
    </row>
    <row r="52" spans="1:21" ht="13.2" x14ac:dyDescent="0.25">
      <c r="A52" s="841"/>
      <c r="B52" s="22" t="s">
        <v>98</v>
      </c>
      <c r="C52" s="102"/>
      <c r="D52" s="869"/>
      <c r="E52" s="94" t="s">
        <v>234</v>
      </c>
      <c r="F52" s="946"/>
      <c r="G52" s="886"/>
      <c r="H52" s="943"/>
      <c r="I52" s="94"/>
      <c r="J52" s="79" t="s">
        <v>158</v>
      </c>
      <c r="K52" s="946"/>
      <c r="L52" s="97"/>
      <c r="M52" s="102" t="s">
        <v>108</v>
      </c>
      <c r="N52" s="869"/>
      <c r="O52" s="946"/>
      <c r="P52" s="869"/>
      <c r="Q52" s="680" t="s">
        <v>108</v>
      </c>
      <c r="R52" s="883"/>
      <c r="S52" s="94"/>
      <c r="T52" s="97"/>
      <c r="U52" s="869"/>
    </row>
    <row r="53" spans="1:21" thickBot="1" x14ac:dyDescent="0.3">
      <c r="A53" s="841"/>
      <c r="B53" s="23" t="s">
        <v>82</v>
      </c>
      <c r="C53" s="136"/>
      <c r="D53" s="869"/>
      <c r="E53" s="137" t="s">
        <v>454</v>
      </c>
      <c r="F53" s="946"/>
      <c r="G53" s="886"/>
      <c r="H53" s="943"/>
      <c r="I53" s="137" t="s">
        <v>136</v>
      </c>
      <c r="J53" s="168"/>
      <c r="K53" s="946"/>
      <c r="L53" s="135" t="s">
        <v>137</v>
      </c>
      <c r="M53" s="136" t="s">
        <v>108</v>
      </c>
      <c r="N53" s="869"/>
      <c r="O53" s="946"/>
      <c r="P53" s="869"/>
      <c r="Q53" s="370" t="s">
        <v>108</v>
      </c>
      <c r="R53" s="883"/>
      <c r="S53" s="137"/>
      <c r="T53" s="135"/>
      <c r="U53" s="869"/>
    </row>
    <row r="54" spans="1:21" ht="13.2" x14ac:dyDescent="0.25">
      <c r="A54" s="841"/>
      <c r="B54" s="24" t="s">
        <v>12</v>
      </c>
      <c r="C54" s="139"/>
      <c r="D54" s="869"/>
      <c r="E54" s="140"/>
      <c r="F54" s="946"/>
      <c r="G54" s="886"/>
      <c r="H54" s="943"/>
      <c r="I54" s="140"/>
      <c r="J54" s="169"/>
      <c r="K54" s="946"/>
      <c r="L54" s="138"/>
      <c r="M54" s="139" t="s">
        <v>463</v>
      </c>
      <c r="N54" s="869"/>
      <c r="O54" s="946"/>
      <c r="P54" s="869"/>
      <c r="Q54" s="681"/>
      <c r="R54" s="883"/>
      <c r="S54" s="140"/>
      <c r="T54" s="138"/>
      <c r="U54" s="869"/>
    </row>
    <row r="55" spans="1:21" ht="13.2" x14ac:dyDescent="0.25">
      <c r="A55" s="841"/>
      <c r="B55" s="22" t="s">
        <v>13</v>
      </c>
      <c r="C55" s="102"/>
      <c r="D55" s="869"/>
      <c r="E55" s="94"/>
      <c r="F55" s="946"/>
      <c r="G55" s="886"/>
      <c r="H55" s="943"/>
      <c r="I55" s="94" t="s">
        <v>457</v>
      </c>
      <c r="J55" s="79"/>
      <c r="K55" s="946"/>
      <c r="L55" s="97"/>
      <c r="M55" s="102"/>
      <c r="N55" s="869"/>
      <c r="O55" s="946"/>
      <c r="P55" s="869"/>
      <c r="Q55" s="680"/>
      <c r="R55" s="883"/>
      <c r="S55" s="94"/>
      <c r="T55" s="582" t="s">
        <v>472</v>
      </c>
      <c r="U55" s="869"/>
    </row>
    <row r="56" spans="1:21" ht="13.2" x14ac:dyDescent="0.25">
      <c r="A56" s="841"/>
      <c r="B56" s="22" t="s">
        <v>14</v>
      </c>
      <c r="C56" s="102"/>
      <c r="D56" s="869"/>
      <c r="E56" s="94"/>
      <c r="F56" s="946"/>
      <c r="G56" s="886"/>
      <c r="H56" s="943"/>
      <c r="I56" s="94"/>
      <c r="J56" s="79"/>
      <c r="K56" s="946"/>
      <c r="L56" s="97"/>
      <c r="M56" s="102"/>
      <c r="N56" s="869"/>
      <c r="O56" s="946"/>
      <c r="P56" s="869"/>
      <c r="Q56" s="680"/>
      <c r="R56" s="883"/>
      <c r="S56" s="94"/>
      <c r="T56" s="97"/>
      <c r="U56" s="869"/>
    </row>
    <row r="57" spans="1:21" ht="13.2" x14ac:dyDescent="0.25">
      <c r="A57" s="841"/>
      <c r="B57" s="22" t="s">
        <v>15</v>
      </c>
      <c r="C57" s="102"/>
      <c r="D57" s="869"/>
      <c r="E57" s="94"/>
      <c r="F57" s="946"/>
      <c r="G57" s="886"/>
      <c r="H57" s="943"/>
      <c r="I57" s="94" t="s">
        <v>458</v>
      </c>
      <c r="J57" s="79"/>
      <c r="K57" s="946"/>
      <c r="L57" s="97"/>
      <c r="M57" s="102"/>
      <c r="N57" s="869"/>
      <c r="O57" s="946"/>
      <c r="P57" s="869"/>
      <c r="Q57" s="680"/>
      <c r="R57" s="883"/>
      <c r="S57" s="94"/>
      <c r="T57" s="97"/>
      <c r="U57" s="869"/>
    </row>
    <row r="58" spans="1:21" thickBot="1" x14ac:dyDescent="0.3">
      <c r="A58" s="842"/>
      <c r="B58" s="23" t="s">
        <v>16</v>
      </c>
      <c r="C58" s="136"/>
      <c r="D58" s="869"/>
      <c r="E58" s="137"/>
      <c r="F58" s="946"/>
      <c r="G58" s="886"/>
      <c r="H58" s="943"/>
      <c r="I58" s="137"/>
      <c r="J58" s="168"/>
      <c r="K58" s="946"/>
      <c r="L58" s="135" t="s">
        <v>86</v>
      </c>
      <c r="M58" s="136"/>
      <c r="N58" s="869"/>
      <c r="O58" s="946"/>
      <c r="P58" s="869"/>
      <c r="Q58" s="370"/>
      <c r="R58" s="883"/>
      <c r="S58" s="137"/>
      <c r="T58" s="135"/>
      <c r="U58" s="869"/>
    </row>
    <row r="59" spans="1:21" thickBot="1" x14ac:dyDescent="0.3">
      <c r="D59" s="869"/>
      <c r="F59" s="946"/>
      <c r="G59" s="886"/>
      <c r="H59" s="943"/>
      <c r="K59" s="946"/>
      <c r="N59" s="869"/>
      <c r="O59" s="946"/>
      <c r="P59" s="869"/>
      <c r="Q59" s="2"/>
      <c r="R59" s="883"/>
      <c r="U59" s="869"/>
    </row>
    <row r="60" spans="1:21" ht="13.2" x14ac:dyDescent="0.25">
      <c r="A60" s="850" t="s">
        <v>22</v>
      </c>
      <c r="B60" s="226" t="s">
        <v>80</v>
      </c>
      <c r="C60" s="293"/>
      <c r="D60" s="869"/>
      <c r="E60" s="245" t="s">
        <v>246</v>
      </c>
      <c r="F60" s="946"/>
      <c r="G60" s="886"/>
      <c r="H60" s="943"/>
      <c r="I60" s="245"/>
      <c r="J60" s="294"/>
      <c r="K60" s="946"/>
      <c r="L60" s="295" t="s">
        <v>73</v>
      </c>
      <c r="M60" s="293" t="s">
        <v>462</v>
      </c>
      <c r="N60" s="869"/>
      <c r="O60" s="946"/>
      <c r="P60" s="869"/>
      <c r="Q60" s="682"/>
      <c r="R60" s="883"/>
      <c r="S60" s="245"/>
      <c r="T60" s="295"/>
      <c r="U60" s="869"/>
    </row>
    <row r="61" spans="1:21" ht="13.2" x14ac:dyDescent="0.25">
      <c r="A61" s="851"/>
      <c r="B61" s="28" t="s">
        <v>11</v>
      </c>
      <c r="C61" s="101"/>
      <c r="D61" s="869"/>
      <c r="E61" s="93"/>
      <c r="F61" s="946"/>
      <c r="G61" s="886"/>
      <c r="H61" s="943"/>
      <c r="I61" s="93" t="s">
        <v>165</v>
      </c>
      <c r="J61" s="80"/>
      <c r="K61" s="946"/>
      <c r="L61" s="98" t="s">
        <v>234</v>
      </c>
      <c r="M61" s="101"/>
      <c r="N61" s="869"/>
      <c r="O61" s="946"/>
      <c r="P61" s="869"/>
      <c r="Q61" s="273"/>
      <c r="R61" s="883"/>
      <c r="S61" s="93" t="s">
        <v>111</v>
      </c>
      <c r="T61" s="98"/>
      <c r="U61" s="869"/>
    </row>
    <row r="62" spans="1:21" ht="13.2" x14ac:dyDescent="0.25">
      <c r="A62" s="841"/>
      <c r="B62" s="28" t="s">
        <v>46</v>
      </c>
      <c r="C62" s="101"/>
      <c r="D62" s="869"/>
      <c r="E62" s="93"/>
      <c r="F62" s="946"/>
      <c r="G62" s="886"/>
      <c r="H62" s="943"/>
      <c r="I62" s="93"/>
      <c r="J62" s="80"/>
      <c r="K62" s="946"/>
      <c r="L62" s="98"/>
      <c r="M62" s="101"/>
      <c r="N62" s="869"/>
      <c r="O62" s="946"/>
      <c r="P62" s="869"/>
      <c r="Q62" s="273" t="s">
        <v>469</v>
      </c>
      <c r="R62" s="883"/>
      <c r="S62" s="93"/>
      <c r="T62" s="98"/>
      <c r="U62" s="869"/>
    </row>
    <row r="63" spans="1:21" ht="13.2" x14ac:dyDescent="0.25">
      <c r="A63" s="841"/>
      <c r="B63" s="29" t="s">
        <v>98</v>
      </c>
      <c r="C63" s="101"/>
      <c r="D63" s="869"/>
      <c r="E63" s="93" t="s">
        <v>234</v>
      </c>
      <c r="F63" s="946"/>
      <c r="G63" s="886"/>
      <c r="H63" s="943"/>
      <c r="I63" s="93"/>
      <c r="J63" s="80" t="s">
        <v>158</v>
      </c>
      <c r="K63" s="946"/>
      <c r="L63" s="98"/>
      <c r="M63" s="101" t="s">
        <v>108</v>
      </c>
      <c r="N63" s="869"/>
      <c r="O63" s="946"/>
      <c r="P63" s="869"/>
      <c r="Q63" s="273" t="s">
        <v>108</v>
      </c>
      <c r="R63" s="883"/>
      <c r="S63" s="93"/>
      <c r="T63" s="98"/>
      <c r="U63" s="869"/>
    </row>
    <row r="64" spans="1:21" thickBot="1" x14ac:dyDescent="0.3">
      <c r="A64" s="841"/>
      <c r="B64" s="30" t="s">
        <v>82</v>
      </c>
      <c r="C64" s="142"/>
      <c r="D64" s="869"/>
      <c r="E64" s="143" t="s">
        <v>454</v>
      </c>
      <c r="F64" s="946"/>
      <c r="G64" s="886"/>
      <c r="H64" s="943"/>
      <c r="I64" s="143" t="s">
        <v>136</v>
      </c>
      <c r="J64" s="170"/>
      <c r="K64" s="946"/>
      <c r="L64" s="141" t="s">
        <v>137</v>
      </c>
      <c r="M64" s="142" t="s">
        <v>108</v>
      </c>
      <c r="N64" s="869"/>
      <c r="O64" s="946"/>
      <c r="P64" s="869"/>
      <c r="Q64" s="274" t="s">
        <v>108</v>
      </c>
      <c r="R64" s="883"/>
      <c r="S64" s="143"/>
      <c r="T64" s="141"/>
      <c r="U64" s="869"/>
    </row>
    <row r="65" spans="1:21" ht="13.2" x14ac:dyDescent="0.25">
      <c r="A65" s="841"/>
      <c r="B65" s="27" t="s">
        <v>12</v>
      </c>
      <c r="C65" s="145"/>
      <c r="D65" s="869"/>
      <c r="E65" s="146"/>
      <c r="F65" s="946"/>
      <c r="G65" s="886"/>
      <c r="H65" s="943"/>
      <c r="I65" s="146"/>
      <c r="J65" s="171"/>
      <c r="K65" s="946"/>
      <c r="L65" s="144"/>
      <c r="M65" s="145" t="s">
        <v>463</v>
      </c>
      <c r="N65" s="869"/>
      <c r="O65" s="946"/>
      <c r="P65" s="869"/>
      <c r="Q65" s="683"/>
      <c r="R65" s="883"/>
      <c r="S65" s="146"/>
      <c r="T65" s="144"/>
      <c r="U65" s="869"/>
    </row>
    <row r="66" spans="1:21" ht="13.2" x14ac:dyDescent="0.25">
      <c r="A66" s="841"/>
      <c r="B66" s="29" t="s">
        <v>13</v>
      </c>
      <c r="C66" s="101"/>
      <c r="D66" s="869"/>
      <c r="E66" s="93"/>
      <c r="F66" s="946"/>
      <c r="G66" s="886"/>
      <c r="H66" s="943"/>
      <c r="I66" s="93" t="s">
        <v>457</v>
      </c>
      <c r="J66" s="80"/>
      <c r="K66" s="946"/>
      <c r="L66" s="98"/>
      <c r="M66" s="101"/>
      <c r="N66" s="869"/>
      <c r="O66" s="946"/>
      <c r="P66" s="869"/>
      <c r="Q66" s="273"/>
      <c r="R66" s="883"/>
      <c r="S66" s="93"/>
      <c r="T66" s="583" t="s">
        <v>472</v>
      </c>
      <c r="U66" s="869"/>
    </row>
    <row r="67" spans="1:21" ht="13.2" x14ac:dyDescent="0.25">
      <c r="A67" s="841"/>
      <c r="B67" s="29" t="s">
        <v>14</v>
      </c>
      <c r="C67" s="101"/>
      <c r="D67" s="869"/>
      <c r="E67" s="93"/>
      <c r="F67" s="946"/>
      <c r="G67" s="886"/>
      <c r="H67" s="943"/>
      <c r="I67" s="93"/>
      <c r="J67" s="80"/>
      <c r="K67" s="946"/>
      <c r="L67" s="98"/>
      <c r="M67" s="101"/>
      <c r="N67" s="869"/>
      <c r="O67" s="946"/>
      <c r="P67" s="869"/>
      <c r="Q67" s="273"/>
      <c r="R67" s="883"/>
      <c r="S67" s="93"/>
      <c r="T67" s="98"/>
      <c r="U67" s="869"/>
    </row>
    <row r="68" spans="1:21" ht="13.2" x14ac:dyDescent="0.25">
      <c r="A68" s="841"/>
      <c r="B68" s="29" t="s">
        <v>15</v>
      </c>
      <c r="C68" s="101"/>
      <c r="D68" s="869"/>
      <c r="E68" s="93"/>
      <c r="F68" s="946"/>
      <c r="G68" s="886"/>
      <c r="H68" s="943"/>
      <c r="I68" s="93" t="s">
        <v>458</v>
      </c>
      <c r="J68" s="80"/>
      <c r="K68" s="946"/>
      <c r="L68" s="98"/>
      <c r="M68" s="101"/>
      <c r="N68" s="869"/>
      <c r="O68" s="946"/>
      <c r="P68" s="869"/>
      <c r="Q68" s="273"/>
      <c r="R68" s="883"/>
      <c r="S68" s="93"/>
      <c r="T68" s="98"/>
      <c r="U68" s="869"/>
    </row>
    <row r="69" spans="1:21" thickBot="1" x14ac:dyDescent="0.3">
      <c r="A69" s="842"/>
      <c r="B69" s="30" t="s">
        <v>16</v>
      </c>
      <c r="C69" s="142"/>
      <c r="D69" s="870"/>
      <c r="E69" s="143"/>
      <c r="F69" s="947"/>
      <c r="G69" s="887"/>
      <c r="H69" s="944"/>
      <c r="I69" s="143"/>
      <c r="J69" s="170"/>
      <c r="K69" s="947"/>
      <c r="L69" s="141" t="s">
        <v>86</v>
      </c>
      <c r="M69" s="142"/>
      <c r="N69" s="870"/>
      <c r="O69" s="947"/>
      <c r="P69" s="870"/>
      <c r="Q69" s="274"/>
      <c r="R69" s="884"/>
      <c r="S69" s="143"/>
      <c r="T69" s="141"/>
      <c r="U69" s="870"/>
    </row>
    <row r="70" spans="1:21" thickBot="1" x14ac:dyDescent="0.3">
      <c r="R70" s="363"/>
    </row>
    <row r="71" spans="1:21" x14ac:dyDescent="0.3">
      <c r="A71" s="852" t="s">
        <v>23</v>
      </c>
      <c r="B71" s="31" t="s">
        <v>24</v>
      </c>
      <c r="C71" s="148"/>
      <c r="D71" s="269"/>
      <c r="E71" s="149"/>
      <c r="F71" s="172"/>
      <c r="G71" s="172"/>
      <c r="H71" s="149"/>
      <c r="I71" s="149"/>
      <c r="J71" s="172"/>
      <c r="K71" s="172"/>
      <c r="L71" s="147"/>
      <c r="M71" s="148"/>
      <c r="N71" s="269"/>
      <c r="O71" s="269"/>
      <c r="P71" s="269"/>
      <c r="Q71" s="149"/>
      <c r="R71" s="361"/>
      <c r="S71" s="149"/>
      <c r="T71" s="147"/>
      <c r="U71" s="147"/>
    </row>
    <row r="72" spans="1:21" ht="14.4" thickBot="1" x14ac:dyDescent="0.3">
      <c r="A72" s="853"/>
      <c r="B72" s="32" t="s">
        <v>25</v>
      </c>
      <c r="C72" s="151"/>
      <c r="D72" s="270"/>
      <c r="E72" s="152"/>
      <c r="F72" s="173"/>
      <c r="G72" s="173"/>
      <c r="H72" s="152"/>
      <c r="I72" s="152"/>
      <c r="J72" s="173"/>
      <c r="K72" s="173"/>
      <c r="L72" s="150"/>
      <c r="M72" s="151"/>
      <c r="N72" s="270"/>
      <c r="O72" s="270"/>
      <c r="P72" s="270"/>
      <c r="Q72" s="152"/>
      <c r="R72" s="362"/>
      <c r="S72" s="152"/>
      <c r="T72" s="150"/>
      <c r="U72" s="150"/>
    </row>
    <row r="73" spans="1:21" thickBot="1" x14ac:dyDescent="0.3">
      <c r="R73" s="1"/>
    </row>
    <row r="74" spans="1:21" thickBot="1" x14ac:dyDescent="0.3">
      <c r="A74" s="854" t="s">
        <v>40</v>
      </c>
      <c r="B74" s="33" t="s">
        <v>13</v>
      </c>
      <c r="C74" s="154"/>
      <c r="D74" s="267"/>
      <c r="E74" s="155"/>
      <c r="F74" s="174"/>
      <c r="G74" s="174"/>
      <c r="H74" s="155"/>
      <c r="I74" s="155"/>
      <c r="J74" s="174"/>
      <c r="K74" s="174"/>
      <c r="L74" s="153"/>
      <c r="M74" s="154"/>
      <c r="N74" s="267"/>
      <c r="O74" s="267"/>
      <c r="P74" s="267"/>
      <c r="Q74" s="155"/>
      <c r="R74" s="156"/>
      <c r="S74" s="155"/>
      <c r="T74" s="153"/>
      <c r="U74" s="153"/>
    </row>
    <row r="75" spans="1:21" thickBot="1" x14ac:dyDescent="0.3">
      <c r="A75" s="855"/>
      <c r="B75" s="34" t="s">
        <v>15</v>
      </c>
      <c r="C75" s="157"/>
      <c r="D75" s="268"/>
      <c r="E75" s="158"/>
      <c r="F75" s="175"/>
      <c r="G75" s="175"/>
      <c r="H75" s="158"/>
      <c r="I75" s="158"/>
      <c r="J75" s="175"/>
      <c r="K75" s="175"/>
      <c r="L75" s="156"/>
      <c r="M75" s="157"/>
      <c r="N75" s="268"/>
      <c r="O75" s="268"/>
      <c r="P75" s="268"/>
      <c r="Q75" s="158"/>
      <c r="R75" s="156"/>
      <c r="S75" s="158"/>
      <c r="T75" s="156"/>
      <c r="U75" s="156"/>
    </row>
    <row r="76" spans="1:21" thickBot="1" x14ac:dyDescent="0.3">
      <c r="R76" s="1"/>
    </row>
    <row r="77" spans="1:21" ht="12.75" customHeight="1" x14ac:dyDescent="0.25">
      <c r="A77" s="845" t="s">
        <v>71</v>
      </c>
      <c r="B77" s="201" t="s">
        <v>67</v>
      </c>
      <c r="C77" s="182"/>
      <c r="D77" s="185"/>
      <c r="E77" s="183"/>
      <c r="F77" s="412"/>
      <c r="G77" s="412"/>
      <c r="H77" s="183"/>
      <c r="I77" s="183"/>
      <c r="J77" s="183"/>
      <c r="K77" s="412"/>
      <c r="L77" s="184"/>
      <c r="M77" s="182"/>
      <c r="N77" s="185"/>
      <c r="O77" s="185"/>
      <c r="P77" s="185"/>
      <c r="Q77" s="248" t="s">
        <v>143</v>
      </c>
      <c r="R77" s="183"/>
      <c r="S77" s="183"/>
      <c r="T77" s="184"/>
      <c r="U77" s="184"/>
    </row>
    <row r="78" spans="1:21" ht="13.2" x14ac:dyDescent="0.25">
      <c r="A78" s="846"/>
      <c r="B78" s="202" t="s">
        <v>68</v>
      </c>
      <c r="C78" s="186"/>
      <c r="D78" s="189"/>
      <c r="E78" s="187"/>
      <c r="F78" s="413"/>
      <c r="G78" s="413"/>
      <c r="H78" s="187"/>
      <c r="I78" s="187"/>
      <c r="J78" s="187"/>
      <c r="K78" s="413"/>
      <c r="L78" s="188"/>
      <c r="M78" s="186"/>
      <c r="N78" s="189"/>
      <c r="O78" s="189"/>
      <c r="P78" s="189"/>
      <c r="Q78" s="249" t="s">
        <v>143</v>
      </c>
      <c r="R78" s="187"/>
      <c r="S78" s="187"/>
      <c r="T78" s="188"/>
      <c r="U78" s="188"/>
    </row>
    <row r="79" spans="1:21" ht="13.2" x14ac:dyDescent="0.25">
      <c r="A79" s="846"/>
      <c r="B79" s="202" t="s">
        <v>72</v>
      </c>
      <c r="C79" s="186"/>
      <c r="D79" s="189"/>
      <c r="E79" s="187"/>
      <c r="F79" s="413"/>
      <c r="G79" s="413"/>
      <c r="H79" s="187"/>
      <c r="I79" s="187"/>
      <c r="J79" s="187"/>
      <c r="K79" s="413"/>
      <c r="L79" s="188"/>
      <c r="M79" s="186"/>
      <c r="N79" s="189"/>
      <c r="O79" s="189"/>
      <c r="P79" s="189"/>
      <c r="Q79" s="249"/>
      <c r="R79" s="187"/>
      <c r="S79" s="187"/>
      <c r="T79" s="188"/>
      <c r="U79" s="188"/>
    </row>
    <row r="80" spans="1:21" ht="13.2" x14ac:dyDescent="0.25">
      <c r="A80" s="846"/>
      <c r="B80" s="202" t="s">
        <v>69</v>
      </c>
      <c r="C80" s="186"/>
      <c r="D80" s="189"/>
      <c r="E80" s="187"/>
      <c r="F80" s="413"/>
      <c r="G80" s="413"/>
      <c r="H80" s="187"/>
      <c r="I80" s="187"/>
      <c r="J80" s="187"/>
      <c r="K80" s="413"/>
      <c r="L80" s="188"/>
      <c r="M80" s="186"/>
      <c r="N80" s="189"/>
      <c r="O80" s="189"/>
      <c r="P80" s="189"/>
      <c r="Q80" s="249" t="s">
        <v>143</v>
      </c>
      <c r="R80" s="187"/>
      <c r="S80" s="187"/>
      <c r="T80" s="188"/>
      <c r="U80" s="188"/>
    </row>
    <row r="81" spans="1:21" thickBot="1" x14ac:dyDescent="0.3">
      <c r="A81" s="847"/>
      <c r="B81" s="203" t="s">
        <v>70</v>
      </c>
      <c r="C81" s="190"/>
      <c r="D81" s="193"/>
      <c r="E81" s="191"/>
      <c r="F81" s="266"/>
      <c r="G81" s="266"/>
      <c r="H81" s="191"/>
      <c r="I81" s="191"/>
      <c r="J81" s="191"/>
      <c r="K81" s="266"/>
      <c r="L81" s="192"/>
      <c r="M81" s="190"/>
      <c r="N81" s="193"/>
      <c r="O81" s="193"/>
      <c r="P81" s="193"/>
      <c r="Q81" s="191"/>
      <c r="R81" s="191"/>
      <c r="S81" s="191"/>
      <c r="T81" s="192"/>
      <c r="U81" s="192"/>
    </row>
    <row r="82" spans="1:21" ht="13.2" x14ac:dyDescent="0.25">
      <c r="A82" s="848" t="s">
        <v>17</v>
      </c>
      <c r="B82" s="849"/>
      <c r="C82" s="116" t="s">
        <v>56</v>
      </c>
      <c r="D82" s="116"/>
      <c r="E82" s="115"/>
      <c r="F82" s="115"/>
      <c r="G82" s="115"/>
      <c r="H82" s="115"/>
      <c r="I82" s="115"/>
      <c r="J82" s="115"/>
      <c r="K82" s="115"/>
      <c r="L82" s="115"/>
      <c r="M82" s="161" t="s">
        <v>59</v>
      </c>
      <c r="N82" s="161"/>
      <c r="O82" s="161"/>
      <c r="P82" s="161"/>
      <c r="Q82" s="161" t="s">
        <v>60</v>
      </c>
      <c r="R82" s="325"/>
      <c r="S82" s="161" t="s">
        <v>56</v>
      </c>
      <c r="T82" s="161" t="s">
        <v>57</v>
      </c>
      <c r="U82" s="161" t="s">
        <v>57</v>
      </c>
    </row>
    <row r="83" spans="1:21" ht="13.2" x14ac:dyDescent="0.25">
      <c r="R83" s="325"/>
    </row>
    <row r="84" spans="1:21" ht="13.2" x14ac:dyDescent="0.25">
      <c r="B84" s="556"/>
      <c r="C84" s="556"/>
      <c r="D84" s="556"/>
      <c r="E84" s="556"/>
      <c r="F84" s="556"/>
      <c r="G84" s="556"/>
      <c r="H84" s="892" t="s">
        <v>498</v>
      </c>
      <c r="I84" s="892"/>
      <c r="J84" s="892"/>
      <c r="K84" s="892"/>
      <c r="L84" s="892"/>
      <c r="M84" s="892"/>
      <c r="N84" s="892"/>
      <c r="O84" s="892"/>
      <c r="P84" s="892"/>
      <c r="Q84" s="892"/>
      <c r="R84" s="892"/>
      <c r="S84" s="556"/>
      <c r="T84" s="556"/>
    </row>
    <row r="85" spans="1:21" ht="13.2" x14ac:dyDescent="0.25">
      <c r="B85" s="892"/>
      <c r="C85" s="892"/>
      <c r="D85" s="892"/>
      <c r="E85" s="892"/>
      <c r="F85" s="892"/>
      <c r="G85" s="892"/>
      <c r="H85" s="892"/>
      <c r="I85" s="892"/>
      <c r="J85" s="892"/>
      <c r="K85" s="892"/>
      <c r="L85" s="892"/>
      <c r="M85" s="892"/>
      <c r="N85" s="892"/>
      <c r="O85" s="892"/>
      <c r="P85" s="892"/>
      <c r="Q85" s="892"/>
      <c r="R85" s="892"/>
      <c r="S85" s="892"/>
      <c r="T85" s="892"/>
    </row>
    <row r="86" spans="1:21" ht="13.2" x14ac:dyDescent="0.25">
      <c r="B86" s="892"/>
      <c r="C86" s="892"/>
      <c r="D86" s="892"/>
      <c r="E86" s="892"/>
      <c r="F86" s="892"/>
      <c r="G86" s="892"/>
      <c r="H86" s="892"/>
      <c r="I86" s="892"/>
      <c r="J86" s="892"/>
      <c r="K86" s="892"/>
      <c r="L86" s="892"/>
      <c r="M86" s="892"/>
      <c r="N86" s="892"/>
      <c r="O86" s="892"/>
      <c r="P86" s="892"/>
      <c r="Q86" s="892"/>
      <c r="R86" s="892"/>
      <c r="S86" s="892"/>
      <c r="T86" s="892"/>
    </row>
    <row r="87" spans="1:21" ht="13.2" x14ac:dyDescent="0.25">
      <c r="R87" s="325"/>
    </row>
    <row r="88" spans="1:21" ht="13.2" x14ac:dyDescent="0.25">
      <c r="R88" s="325"/>
    </row>
    <row r="89" spans="1:21" ht="13.2" x14ac:dyDescent="0.25">
      <c r="R89" s="325"/>
    </row>
    <row r="90" spans="1:21" ht="13.2" x14ac:dyDescent="0.25">
      <c r="R90" s="325"/>
    </row>
    <row r="91" spans="1:21" ht="13.2" x14ac:dyDescent="0.25">
      <c r="R91" s="325"/>
    </row>
    <row r="92" spans="1:21" ht="13.2" x14ac:dyDescent="0.25">
      <c r="R92" s="325"/>
    </row>
    <row r="93" spans="1:21" ht="13.2" x14ac:dyDescent="0.25">
      <c r="R93" s="325"/>
    </row>
    <row r="94" spans="1:21" ht="13.2" x14ac:dyDescent="0.25">
      <c r="R94" s="325"/>
    </row>
    <row r="95" spans="1:21" ht="13.2" x14ac:dyDescent="0.25">
      <c r="R95" s="325"/>
    </row>
    <row r="96" spans="1:21" ht="13.2" x14ac:dyDescent="0.25">
      <c r="R96" s="325"/>
    </row>
    <row r="97" spans="18:18" ht="13.2" x14ac:dyDescent="0.25">
      <c r="R97" s="325"/>
    </row>
    <row r="98" spans="18:18" ht="13.2" x14ac:dyDescent="0.25">
      <c r="R98" s="325"/>
    </row>
    <row r="99" spans="18:18" ht="13.2" x14ac:dyDescent="0.25">
      <c r="R99" s="325"/>
    </row>
    <row r="100" spans="18:18" ht="13.2" x14ac:dyDescent="0.25">
      <c r="R100" s="325"/>
    </row>
    <row r="101" spans="18:18" ht="13.2" x14ac:dyDescent="0.25">
      <c r="R101" s="325"/>
    </row>
    <row r="102" spans="18:18" ht="13.2" x14ac:dyDescent="0.25">
      <c r="R102" s="325"/>
    </row>
    <row r="103" spans="18:18" ht="13.2" x14ac:dyDescent="0.25">
      <c r="R103" s="325"/>
    </row>
    <row r="104" spans="18:18" ht="13.2" x14ac:dyDescent="0.25">
      <c r="R104" s="325"/>
    </row>
    <row r="105" spans="18:18" ht="13.2" x14ac:dyDescent="0.25">
      <c r="R105" s="325"/>
    </row>
    <row r="106" spans="18:18" ht="13.2" x14ac:dyDescent="0.25">
      <c r="R106" s="325"/>
    </row>
    <row r="107" spans="18:18" ht="13.2" x14ac:dyDescent="0.25">
      <c r="R107" s="325"/>
    </row>
    <row r="108" spans="18:18" ht="13.2" x14ac:dyDescent="0.25">
      <c r="R108" s="325"/>
    </row>
  </sheetData>
  <mergeCells count="26">
    <mergeCell ref="U5:U69"/>
    <mergeCell ref="M1:T1"/>
    <mergeCell ref="A2:B2"/>
    <mergeCell ref="A5:A14"/>
    <mergeCell ref="A27:A36"/>
    <mergeCell ref="A38:A47"/>
    <mergeCell ref="C1:L1"/>
    <mergeCell ref="O5:O69"/>
    <mergeCell ref="K5:K69"/>
    <mergeCell ref="D5:D69"/>
    <mergeCell ref="F5:F69"/>
    <mergeCell ref="N5:N69"/>
    <mergeCell ref="B85:T85"/>
    <mergeCell ref="B86:T86"/>
    <mergeCell ref="A49:A58"/>
    <mergeCell ref="A16:A25"/>
    <mergeCell ref="A82:B82"/>
    <mergeCell ref="A77:A81"/>
    <mergeCell ref="A60:A69"/>
    <mergeCell ref="A71:A72"/>
    <mergeCell ref="A74:A75"/>
    <mergeCell ref="R5:R69"/>
    <mergeCell ref="H5:H69"/>
    <mergeCell ref="H84:R84"/>
    <mergeCell ref="P5:P69"/>
    <mergeCell ref="G5:G69"/>
  </mergeCells>
  <phoneticPr fontId="9" type="noConversion"/>
  <hyperlinks>
    <hyperlink ref="N5:N69" location="SESN!A1" display="CHALLENGE ST NAZAIRE" xr:uid="{83978D51-FE33-4900-B1CE-AB28462C0746}"/>
    <hyperlink ref="D5:D69" location="'SABLE SARTHE'!A1" display="CHALLENGE SABLE / SARTHE" xr:uid="{D64182FC-A660-4B38-9CAB-04DBE01B0B24}"/>
    <hyperlink ref="U5:U69" location="'SABLES D''OLO'!A1" display="CHALLENGE LES SABLES D'OLONNE" xr:uid="{16F6CF28-07B2-4A87-9D8A-3B297B8067F8}"/>
    <hyperlink ref="P5:P69" location="CHE!A1" display="CHALLENGE ST HERBLAIN" xr:uid="{8BD88D6F-AC2E-489A-8630-6E3BAE524275}"/>
  </hyperlinks>
  <printOptions horizontalCentered="1" verticalCentered="1"/>
  <pageMargins left="0.25" right="0.25" top="0.75" bottom="0.75" header="0.3" footer="0.3"/>
  <pageSetup paperSize="8" scale="61" fitToWidth="0" orientation="portrait" r:id="rId1"/>
  <colBreaks count="1" manualBreakCount="1">
    <brk id="12" max="8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W108"/>
  <sheetViews>
    <sheetView tabSelected="1" view="pageBreakPreview" zoomScale="75" zoomScaleNormal="75" zoomScaleSheetLayoutView="75" workbookViewId="0">
      <pane xSplit="1" ySplit="4" topLeftCell="B14" activePane="bottomRight" state="frozen"/>
      <selection pane="topRight" activeCell="B1" sqref="B1"/>
      <selection pane="bottomLeft" activeCell="A4" sqref="A4"/>
      <selection pane="bottomRight" activeCell="O4" sqref="O4"/>
    </sheetView>
  </sheetViews>
  <sheetFormatPr baseColWidth="10" defaultColWidth="11.5546875" defaultRowHeight="13.8" x14ac:dyDescent="0.3"/>
  <cols>
    <col min="1" max="1" width="3.33203125" style="1" bestFit="1" customWidth="1"/>
    <col min="2" max="2" width="16.44140625" style="198" bestFit="1" customWidth="1"/>
    <col min="3" max="3" width="11.5546875" style="1"/>
    <col min="4" max="4" width="7" style="414" customWidth="1"/>
    <col min="5" max="5" width="6.21875" style="377" customWidth="1"/>
    <col min="6" max="6" width="13.88671875" style="1" customWidth="1"/>
    <col min="7" max="7" width="9.109375" style="1" customWidth="1"/>
    <col min="8" max="8" width="13.6640625" style="1" customWidth="1"/>
    <col min="9" max="9" width="8.109375" style="1" customWidth="1"/>
    <col min="10" max="10" width="10" style="1" customWidth="1"/>
    <col min="11" max="11" width="11.5546875" style="1"/>
    <col min="12" max="12" width="10" style="1" customWidth="1"/>
    <col min="13" max="13" width="8.33203125" style="1" bestFit="1" customWidth="1"/>
    <col min="14" max="15" width="6.5546875" style="1" customWidth="1"/>
    <col min="16" max="16" width="11.33203125" style="1" customWidth="1"/>
    <col min="17" max="17" width="6.6640625" style="1" customWidth="1"/>
    <col min="18" max="18" width="6.5546875" style="324" customWidth="1"/>
    <col min="19" max="19" width="6.109375" style="324" customWidth="1"/>
    <col min="20" max="20" width="13.21875" style="1" customWidth="1"/>
    <col min="21" max="16384" width="11.5546875" style="1"/>
  </cols>
  <sheetData>
    <row r="1" spans="1:21" s="26" customFormat="1" ht="18" thickBot="1" x14ac:dyDescent="0.35">
      <c r="A1" s="25"/>
      <c r="B1" s="25"/>
      <c r="C1" s="873" t="s">
        <v>51</v>
      </c>
      <c r="D1" s="873"/>
      <c r="E1" s="873"/>
      <c r="F1" s="873"/>
      <c r="G1" s="873"/>
      <c r="H1" s="873"/>
      <c r="I1" s="25"/>
      <c r="J1" s="25"/>
      <c r="K1" s="873" t="s">
        <v>52</v>
      </c>
      <c r="L1" s="873"/>
      <c r="M1" s="873"/>
      <c r="N1" s="873"/>
      <c r="O1" s="873"/>
      <c r="P1" s="873"/>
      <c r="Q1" s="873"/>
      <c r="R1" s="873"/>
      <c r="S1" s="873"/>
      <c r="T1" s="873"/>
    </row>
    <row r="2" spans="1:21" ht="27" thickBot="1" x14ac:dyDescent="0.3">
      <c r="A2" s="848" t="s">
        <v>0</v>
      </c>
      <c r="B2" s="849"/>
      <c r="C2" s="68"/>
      <c r="D2" s="376"/>
      <c r="E2" s="376"/>
      <c r="F2" s="69"/>
      <c r="G2" s="69"/>
      <c r="H2" s="77" t="s">
        <v>65</v>
      </c>
      <c r="I2" s="76"/>
      <c r="J2" s="76"/>
      <c r="K2" s="84" t="s">
        <v>81</v>
      </c>
      <c r="L2" s="69" t="s">
        <v>81</v>
      </c>
      <c r="M2" s="69"/>
      <c r="N2" s="76"/>
      <c r="O2" s="76"/>
      <c r="P2" s="76"/>
      <c r="Q2" s="76"/>
      <c r="R2" s="360"/>
      <c r="S2" s="360"/>
      <c r="T2" s="77" t="s">
        <v>64</v>
      </c>
    </row>
    <row r="3" spans="1:21" s="453" customFormat="1" ht="47.25" customHeight="1" thickBot="1" x14ac:dyDescent="0.3">
      <c r="A3" s="446"/>
      <c r="B3" s="447"/>
      <c r="C3" s="448"/>
      <c r="D3" s="479" t="s">
        <v>205</v>
      </c>
      <c r="E3" s="480" t="s">
        <v>213</v>
      </c>
      <c r="F3" s="454" t="s">
        <v>176</v>
      </c>
      <c r="G3" s="629" t="s">
        <v>534</v>
      </c>
      <c r="H3" s="457"/>
      <c r="I3" s="482" t="s">
        <v>179</v>
      </c>
      <c r="J3" s="483" t="s">
        <v>211</v>
      </c>
      <c r="K3" s="450"/>
      <c r="L3" s="481"/>
      <c r="M3" s="464" t="s">
        <v>398</v>
      </c>
      <c r="N3" s="484" t="s">
        <v>179</v>
      </c>
      <c r="O3" s="464" t="s">
        <v>200</v>
      </c>
      <c r="P3" s="477"/>
      <c r="Q3" s="484" t="s">
        <v>179</v>
      </c>
      <c r="R3" s="456" t="s">
        <v>169</v>
      </c>
      <c r="S3" s="456" t="s">
        <v>169</v>
      </c>
      <c r="T3" s="457"/>
    </row>
    <row r="4" spans="1:21" ht="15" thickBot="1" x14ac:dyDescent="0.35">
      <c r="A4" s="4"/>
      <c r="B4" s="197"/>
      <c r="C4" s="415" t="s">
        <v>6</v>
      </c>
      <c r="D4" s="416" t="s">
        <v>6</v>
      </c>
      <c r="E4" s="417" t="s">
        <v>194</v>
      </c>
      <c r="F4" s="254" t="s">
        <v>7</v>
      </c>
      <c r="G4" s="177" t="s">
        <v>8</v>
      </c>
      <c r="H4" s="178" t="s">
        <v>9</v>
      </c>
      <c r="I4" s="372" t="s">
        <v>178</v>
      </c>
      <c r="J4" s="420" t="s">
        <v>30</v>
      </c>
      <c r="K4" s="179" t="s">
        <v>30</v>
      </c>
      <c r="L4" s="371" t="s">
        <v>31</v>
      </c>
      <c r="M4" s="222" t="s">
        <v>198</v>
      </c>
      <c r="N4" s="372" t="s">
        <v>180</v>
      </c>
      <c r="O4" s="372" t="s">
        <v>32</v>
      </c>
      <c r="P4" s="254" t="s">
        <v>32</v>
      </c>
      <c r="Q4" s="372" t="s">
        <v>182</v>
      </c>
      <c r="R4" s="364" t="s">
        <v>184</v>
      </c>
      <c r="S4" s="364" t="s">
        <v>186</v>
      </c>
      <c r="T4" s="178" t="s">
        <v>33</v>
      </c>
      <c r="U4" s="2"/>
    </row>
    <row r="5" spans="1:21" ht="13.2" x14ac:dyDescent="0.25">
      <c r="A5" s="874" t="s">
        <v>10</v>
      </c>
      <c r="B5" s="225" t="s">
        <v>80</v>
      </c>
      <c r="C5" s="110" t="s">
        <v>125</v>
      </c>
      <c r="D5" s="865" t="s">
        <v>206</v>
      </c>
      <c r="E5" s="862" t="s">
        <v>193</v>
      </c>
      <c r="F5" s="111" t="s">
        <v>476</v>
      </c>
      <c r="G5" s="111"/>
      <c r="H5" s="109"/>
      <c r="I5" s="856" t="s">
        <v>183</v>
      </c>
      <c r="J5" s="885" t="s">
        <v>212</v>
      </c>
      <c r="K5" s="110"/>
      <c r="L5" s="111"/>
      <c r="M5" s="868" t="s">
        <v>399</v>
      </c>
      <c r="N5" s="859" t="s">
        <v>181</v>
      </c>
      <c r="O5" s="868" t="s">
        <v>201</v>
      </c>
      <c r="P5" s="111"/>
      <c r="Q5" s="859" t="s">
        <v>191</v>
      </c>
      <c r="R5" s="882" t="s">
        <v>185</v>
      </c>
      <c r="S5" s="882" t="s">
        <v>187</v>
      </c>
      <c r="T5" s="109" t="s">
        <v>495</v>
      </c>
      <c r="U5" s="2"/>
    </row>
    <row r="6" spans="1:21" ht="13.2" x14ac:dyDescent="0.25">
      <c r="A6" s="875"/>
      <c r="B6" s="6" t="s">
        <v>11</v>
      </c>
      <c r="C6" s="91"/>
      <c r="D6" s="866"/>
      <c r="E6" s="863"/>
      <c r="F6" s="103" t="s">
        <v>127</v>
      </c>
      <c r="G6" s="103"/>
      <c r="H6" s="108" t="s">
        <v>114</v>
      </c>
      <c r="I6" s="857"/>
      <c r="J6" s="886"/>
      <c r="K6" s="91"/>
      <c r="L6" s="103"/>
      <c r="M6" s="869"/>
      <c r="N6" s="860"/>
      <c r="O6" s="869"/>
      <c r="P6" s="103"/>
      <c r="Q6" s="860"/>
      <c r="R6" s="883"/>
      <c r="S6" s="883"/>
      <c r="T6" s="108"/>
      <c r="U6" s="2"/>
    </row>
    <row r="7" spans="1:21" ht="13.2" x14ac:dyDescent="0.25">
      <c r="A7" s="876"/>
      <c r="B7" s="6" t="s">
        <v>46</v>
      </c>
      <c r="C7" s="91" t="s">
        <v>473</v>
      </c>
      <c r="D7" s="866"/>
      <c r="E7" s="863"/>
      <c r="F7" s="103"/>
      <c r="G7" s="103" t="s">
        <v>477</v>
      </c>
      <c r="H7" s="108"/>
      <c r="I7" s="857"/>
      <c r="J7" s="886"/>
      <c r="K7" s="91"/>
      <c r="L7" s="103" t="s">
        <v>240</v>
      </c>
      <c r="M7" s="869"/>
      <c r="N7" s="860"/>
      <c r="O7" s="869"/>
      <c r="P7" s="103"/>
      <c r="Q7" s="860"/>
      <c r="R7" s="883"/>
      <c r="S7" s="883"/>
      <c r="T7" s="108"/>
      <c r="U7" s="2"/>
    </row>
    <row r="8" spans="1:21" ht="13.2" x14ac:dyDescent="0.25">
      <c r="A8" s="876"/>
      <c r="B8" s="7" t="s">
        <v>98</v>
      </c>
      <c r="C8" s="91"/>
      <c r="D8" s="866"/>
      <c r="E8" s="863"/>
      <c r="F8" s="103"/>
      <c r="G8" s="103"/>
      <c r="H8" s="108"/>
      <c r="I8" s="857"/>
      <c r="J8" s="886"/>
      <c r="K8" s="91"/>
      <c r="L8" s="103" t="s">
        <v>63</v>
      </c>
      <c r="M8" s="869"/>
      <c r="N8" s="860"/>
      <c r="O8" s="869"/>
      <c r="P8" s="103"/>
      <c r="Q8" s="860"/>
      <c r="R8" s="883"/>
      <c r="S8" s="883"/>
      <c r="T8" s="108"/>
      <c r="U8" s="2"/>
    </row>
    <row r="9" spans="1:21" thickBot="1" x14ac:dyDescent="0.3">
      <c r="A9" s="876"/>
      <c r="B9" s="8" t="s">
        <v>82</v>
      </c>
      <c r="C9" s="113"/>
      <c r="D9" s="866"/>
      <c r="E9" s="863"/>
      <c r="F9" s="114"/>
      <c r="G9" s="114"/>
      <c r="H9" s="112"/>
      <c r="I9" s="857"/>
      <c r="J9" s="886"/>
      <c r="K9" s="113" t="s">
        <v>63</v>
      </c>
      <c r="L9" s="114"/>
      <c r="M9" s="869"/>
      <c r="N9" s="860"/>
      <c r="O9" s="869"/>
      <c r="P9" s="114"/>
      <c r="Q9" s="860"/>
      <c r="R9" s="883"/>
      <c r="S9" s="883"/>
      <c r="T9" s="112"/>
      <c r="U9" s="2"/>
    </row>
    <row r="10" spans="1:21" ht="13.2" x14ac:dyDescent="0.25">
      <c r="A10" s="876"/>
      <c r="B10" s="5" t="s">
        <v>12</v>
      </c>
      <c r="C10" s="110" t="s">
        <v>474</v>
      </c>
      <c r="D10" s="866"/>
      <c r="E10" s="863"/>
      <c r="F10" s="111"/>
      <c r="G10" s="111"/>
      <c r="H10" s="109"/>
      <c r="I10" s="857"/>
      <c r="J10" s="886"/>
      <c r="K10" s="110"/>
      <c r="L10" s="111"/>
      <c r="M10" s="869"/>
      <c r="N10" s="860"/>
      <c r="O10" s="869"/>
      <c r="P10" s="111"/>
      <c r="Q10" s="860"/>
      <c r="R10" s="883"/>
      <c r="S10" s="883"/>
      <c r="T10" s="109"/>
      <c r="U10" s="2"/>
    </row>
    <row r="11" spans="1:21" ht="13.2" x14ac:dyDescent="0.25">
      <c r="A11" s="876"/>
      <c r="B11" s="7" t="s">
        <v>13</v>
      </c>
      <c r="C11" s="91"/>
      <c r="D11" s="866"/>
      <c r="E11" s="863"/>
      <c r="F11" s="103"/>
      <c r="G11" s="103"/>
      <c r="H11" s="108"/>
      <c r="I11" s="857"/>
      <c r="J11" s="886"/>
      <c r="K11" s="91" t="s">
        <v>487</v>
      </c>
      <c r="L11" s="103"/>
      <c r="M11" s="869"/>
      <c r="N11" s="860"/>
      <c r="O11" s="869"/>
      <c r="P11" s="103"/>
      <c r="Q11" s="860"/>
      <c r="R11" s="883"/>
      <c r="S11" s="883"/>
      <c r="T11" s="108"/>
      <c r="U11" s="2"/>
    </row>
    <row r="12" spans="1:21" ht="13.2" x14ac:dyDescent="0.25">
      <c r="A12" s="876"/>
      <c r="B12" s="7" t="s">
        <v>14</v>
      </c>
      <c r="C12" s="91"/>
      <c r="D12" s="866"/>
      <c r="E12" s="863"/>
      <c r="F12" s="103" t="s">
        <v>478</v>
      </c>
      <c r="G12" s="103"/>
      <c r="H12" s="108"/>
      <c r="I12" s="857"/>
      <c r="J12" s="886"/>
      <c r="K12" s="91"/>
      <c r="L12" s="103"/>
      <c r="M12" s="869"/>
      <c r="N12" s="860"/>
      <c r="O12" s="869"/>
      <c r="P12" s="103"/>
      <c r="Q12" s="860"/>
      <c r="R12" s="883"/>
      <c r="S12" s="883"/>
      <c r="T12" s="108"/>
      <c r="U12" s="2"/>
    </row>
    <row r="13" spans="1:21" ht="13.2" x14ac:dyDescent="0.25">
      <c r="A13" s="876"/>
      <c r="B13" s="7" t="s">
        <v>15</v>
      </c>
      <c r="C13" s="91"/>
      <c r="D13" s="866"/>
      <c r="E13" s="863"/>
      <c r="F13" s="103" t="s">
        <v>478</v>
      </c>
      <c r="G13" s="103"/>
      <c r="H13" s="108"/>
      <c r="I13" s="857"/>
      <c r="J13" s="886"/>
      <c r="K13" s="91"/>
      <c r="L13" s="103"/>
      <c r="M13" s="869"/>
      <c r="N13" s="860"/>
      <c r="O13" s="869"/>
      <c r="P13" s="103"/>
      <c r="Q13" s="860"/>
      <c r="R13" s="883"/>
      <c r="S13" s="883"/>
      <c r="T13" s="108"/>
      <c r="U13" s="2"/>
    </row>
    <row r="14" spans="1:21" thickBot="1" x14ac:dyDescent="0.3">
      <c r="A14" s="877"/>
      <c r="B14" s="8" t="s">
        <v>16</v>
      </c>
      <c r="C14" s="113"/>
      <c r="D14" s="866"/>
      <c r="E14" s="863"/>
      <c r="F14" s="114"/>
      <c r="G14" s="114"/>
      <c r="H14" s="112" t="s">
        <v>484</v>
      </c>
      <c r="I14" s="857"/>
      <c r="J14" s="886"/>
      <c r="K14" s="113"/>
      <c r="L14" s="114"/>
      <c r="M14" s="869"/>
      <c r="N14" s="860"/>
      <c r="O14" s="869"/>
      <c r="P14" s="114"/>
      <c r="Q14" s="860"/>
      <c r="R14" s="883"/>
      <c r="S14" s="883"/>
      <c r="T14" s="112"/>
      <c r="U14" s="2"/>
    </row>
    <row r="15" spans="1:21" thickBot="1" x14ac:dyDescent="0.3">
      <c r="D15" s="866"/>
      <c r="E15" s="863"/>
      <c r="I15" s="857"/>
      <c r="J15" s="886"/>
      <c r="M15" s="869"/>
      <c r="N15" s="860"/>
      <c r="O15" s="869"/>
      <c r="Q15" s="860"/>
      <c r="R15" s="883"/>
      <c r="S15" s="883"/>
    </row>
    <row r="16" spans="1:21" ht="13.2" x14ac:dyDescent="0.25">
      <c r="A16" s="843" t="s">
        <v>18</v>
      </c>
      <c r="B16" s="230" t="s">
        <v>80</v>
      </c>
      <c r="C16" s="283" t="s">
        <v>125</v>
      </c>
      <c r="D16" s="866"/>
      <c r="E16" s="863"/>
      <c r="F16" s="241" t="s">
        <v>476</v>
      </c>
      <c r="G16" s="241"/>
      <c r="H16" s="285"/>
      <c r="I16" s="857"/>
      <c r="J16" s="886"/>
      <c r="K16" s="283"/>
      <c r="L16" s="241"/>
      <c r="M16" s="869"/>
      <c r="N16" s="860"/>
      <c r="O16" s="869"/>
      <c r="P16" s="241"/>
      <c r="Q16" s="860"/>
      <c r="R16" s="883"/>
      <c r="S16" s="883"/>
      <c r="T16" s="285" t="s">
        <v>495</v>
      </c>
      <c r="U16" s="2"/>
    </row>
    <row r="17" spans="1:21" ht="13.2" x14ac:dyDescent="0.25">
      <c r="A17" s="844"/>
      <c r="B17" s="10" t="s">
        <v>11</v>
      </c>
      <c r="C17" s="92"/>
      <c r="D17" s="866"/>
      <c r="E17" s="863"/>
      <c r="F17" s="104" t="s">
        <v>127</v>
      </c>
      <c r="G17" s="104"/>
      <c r="H17" s="107" t="s">
        <v>114</v>
      </c>
      <c r="I17" s="857"/>
      <c r="J17" s="886"/>
      <c r="K17" s="92"/>
      <c r="L17" s="104"/>
      <c r="M17" s="869"/>
      <c r="N17" s="860"/>
      <c r="O17" s="869"/>
      <c r="P17" s="104"/>
      <c r="Q17" s="860"/>
      <c r="R17" s="883"/>
      <c r="S17" s="883"/>
      <c r="T17" s="107"/>
      <c r="U17" s="2"/>
    </row>
    <row r="18" spans="1:21" ht="13.2" x14ac:dyDescent="0.25">
      <c r="A18" s="841"/>
      <c r="B18" s="10" t="s">
        <v>46</v>
      </c>
      <c r="C18" s="92" t="s">
        <v>473</v>
      </c>
      <c r="D18" s="866"/>
      <c r="E18" s="863"/>
      <c r="F18" s="104"/>
      <c r="G18" s="104" t="s">
        <v>477</v>
      </c>
      <c r="H18" s="107"/>
      <c r="I18" s="857"/>
      <c r="J18" s="886"/>
      <c r="K18" s="92"/>
      <c r="L18" s="104" t="s">
        <v>240</v>
      </c>
      <c r="M18" s="869"/>
      <c r="N18" s="860"/>
      <c r="O18" s="869"/>
      <c r="P18" s="104"/>
      <c r="Q18" s="860"/>
      <c r="R18" s="883"/>
      <c r="S18" s="883"/>
      <c r="T18" s="107"/>
      <c r="U18" s="2"/>
    </row>
    <row r="19" spans="1:21" ht="13.2" x14ac:dyDescent="0.25">
      <c r="A19" s="841"/>
      <c r="B19" s="11" t="s">
        <v>98</v>
      </c>
      <c r="C19" s="92"/>
      <c r="D19" s="866"/>
      <c r="E19" s="863"/>
      <c r="F19" s="104"/>
      <c r="G19" s="104"/>
      <c r="H19" s="107"/>
      <c r="I19" s="857"/>
      <c r="J19" s="886"/>
      <c r="K19" s="92"/>
      <c r="L19" s="104" t="s">
        <v>63</v>
      </c>
      <c r="M19" s="869"/>
      <c r="N19" s="860"/>
      <c r="O19" s="869"/>
      <c r="P19" s="104"/>
      <c r="Q19" s="860"/>
      <c r="R19" s="883"/>
      <c r="S19" s="883"/>
      <c r="T19" s="107"/>
      <c r="U19" s="2"/>
    </row>
    <row r="20" spans="1:21" thickBot="1" x14ac:dyDescent="0.3">
      <c r="A20" s="841"/>
      <c r="B20" s="12" t="s">
        <v>82</v>
      </c>
      <c r="C20" s="118"/>
      <c r="D20" s="866"/>
      <c r="E20" s="863"/>
      <c r="F20" s="119"/>
      <c r="G20" s="119"/>
      <c r="H20" s="117"/>
      <c r="I20" s="857"/>
      <c r="J20" s="886"/>
      <c r="K20" s="118" t="s">
        <v>63</v>
      </c>
      <c r="L20" s="119"/>
      <c r="M20" s="869"/>
      <c r="N20" s="860"/>
      <c r="O20" s="869"/>
      <c r="P20" s="119"/>
      <c r="Q20" s="860"/>
      <c r="R20" s="883"/>
      <c r="S20" s="883"/>
      <c r="T20" s="117"/>
      <c r="U20" s="2"/>
    </row>
    <row r="21" spans="1:21" ht="13.2" x14ac:dyDescent="0.25">
      <c r="A21" s="841"/>
      <c r="B21" s="9" t="s">
        <v>12</v>
      </c>
      <c r="C21" s="121" t="s">
        <v>474</v>
      </c>
      <c r="D21" s="866"/>
      <c r="E21" s="863"/>
      <c r="F21" s="122"/>
      <c r="G21" s="122"/>
      <c r="H21" s="120"/>
      <c r="I21" s="857"/>
      <c r="J21" s="886"/>
      <c r="K21" s="121"/>
      <c r="L21" s="122"/>
      <c r="M21" s="869"/>
      <c r="N21" s="860"/>
      <c r="O21" s="869"/>
      <c r="P21" s="122"/>
      <c r="Q21" s="860"/>
      <c r="R21" s="883"/>
      <c r="S21" s="883"/>
      <c r="T21" s="120"/>
      <c r="U21" s="2"/>
    </row>
    <row r="22" spans="1:21" ht="13.2" x14ac:dyDescent="0.25">
      <c r="A22" s="841"/>
      <c r="B22" s="11" t="s">
        <v>13</v>
      </c>
      <c r="C22" s="92"/>
      <c r="D22" s="866"/>
      <c r="E22" s="863"/>
      <c r="F22" s="104"/>
      <c r="G22" s="104"/>
      <c r="H22" s="107"/>
      <c r="I22" s="857"/>
      <c r="J22" s="886"/>
      <c r="K22" s="92" t="s">
        <v>487</v>
      </c>
      <c r="L22" s="104"/>
      <c r="M22" s="869"/>
      <c r="N22" s="860"/>
      <c r="O22" s="869"/>
      <c r="P22" s="104"/>
      <c r="Q22" s="860"/>
      <c r="R22" s="883"/>
      <c r="S22" s="883"/>
      <c r="T22" s="107"/>
      <c r="U22" s="2"/>
    </row>
    <row r="23" spans="1:21" ht="13.2" x14ac:dyDescent="0.25">
      <c r="A23" s="841"/>
      <c r="B23" s="11" t="s">
        <v>14</v>
      </c>
      <c r="C23" s="92"/>
      <c r="D23" s="866"/>
      <c r="E23" s="863"/>
      <c r="F23" s="104" t="s">
        <v>478</v>
      </c>
      <c r="G23" s="104"/>
      <c r="H23" s="107"/>
      <c r="I23" s="857"/>
      <c r="J23" s="886"/>
      <c r="K23" s="92"/>
      <c r="L23" s="104"/>
      <c r="M23" s="869"/>
      <c r="N23" s="860"/>
      <c r="O23" s="869"/>
      <c r="P23" s="104"/>
      <c r="Q23" s="860"/>
      <c r="R23" s="883"/>
      <c r="S23" s="883"/>
      <c r="T23" s="107"/>
      <c r="U23" s="2"/>
    </row>
    <row r="24" spans="1:21" ht="13.2" x14ac:dyDescent="0.25">
      <c r="A24" s="841"/>
      <c r="B24" s="11" t="s">
        <v>15</v>
      </c>
      <c r="C24" s="92"/>
      <c r="D24" s="866"/>
      <c r="E24" s="863"/>
      <c r="F24" s="104" t="s">
        <v>478</v>
      </c>
      <c r="G24" s="104"/>
      <c r="H24" s="107"/>
      <c r="I24" s="857"/>
      <c r="J24" s="886"/>
      <c r="K24" s="92"/>
      <c r="L24" s="104"/>
      <c r="M24" s="869"/>
      <c r="N24" s="860"/>
      <c r="O24" s="869"/>
      <c r="P24" s="104"/>
      <c r="Q24" s="860"/>
      <c r="R24" s="883"/>
      <c r="S24" s="883"/>
      <c r="T24" s="107"/>
      <c r="U24" s="2"/>
    </row>
    <row r="25" spans="1:21" thickBot="1" x14ac:dyDescent="0.3">
      <c r="A25" s="842"/>
      <c r="B25" s="12" t="s">
        <v>16</v>
      </c>
      <c r="C25" s="118"/>
      <c r="D25" s="866"/>
      <c r="E25" s="863"/>
      <c r="F25" s="119"/>
      <c r="G25" s="119"/>
      <c r="H25" s="117" t="s">
        <v>484</v>
      </c>
      <c r="I25" s="857"/>
      <c r="J25" s="886"/>
      <c r="K25" s="118"/>
      <c r="L25" s="119"/>
      <c r="M25" s="869"/>
      <c r="N25" s="860"/>
      <c r="O25" s="869"/>
      <c r="P25" s="119"/>
      <c r="Q25" s="860"/>
      <c r="R25" s="883"/>
      <c r="S25" s="883"/>
      <c r="T25" s="117"/>
      <c r="U25" s="2"/>
    </row>
    <row r="26" spans="1:21" thickBot="1" x14ac:dyDescent="0.3">
      <c r="D26" s="866"/>
      <c r="E26" s="863"/>
      <c r="I26" s="857"/>
      <c r="J26" s="886"/>
      <c r="M26" s="869"/>
      <c r="N26" s="860"/>
      <c r="O26" s="869"/>
      <c r="Q26" s="860"/>
      <c r="R26" s="883"/>
      <c r="S26" s="883"/>
    </row>
    <row r="27" spans="1:21" ht="13.2" x14ac:dyDescent="0.25">
      <c r="A27" s="878" t="s">
        <v>19</v>
      </c>
      <c r="B27" s="229" t="s">
        <v>80</v>
      </c>
      <c r="C27" s="246" t="s">
        <v>125</v>
      </c>
      <c r="D27" s="866"/>
      <c r="E27" s="863"/>
      <c r="F27" s="242" t="s">
        <v>476</v>
      </c>
      <c r="G27" s="242"/>
      <c r="H27" s="247"/>
      <c r="I27" s="857"/>
      <c r="J27" s="886"/>
      <c r="K27" s="246"/>
      <c r="L27" s="242"/>
      <c r="M27" s="869"/>
      <c r="N27" s="860"/>
      <c r="O27" s="869"/>
      <c r="P27" s="242"/>
      <c r="Q27" s="860"/>
      <c r="R27" s="883"/>
      <c r="S27" s="883"/>
      <c r="T27" s="247" t="s">
        <v>495</v>
      </c>
      <c r="U27" s="2"/>
    </row>
    <row r="28" spans="1:21" ht="13.2" x14ac:dyDescent="0.25">
      <c r="A28" s="879"/>
      <c r="B28" s="14" t="s">
        <v>11</v>
      </c>
      <c r="C28" s="105"/>
      <c r="D28" s="866"/>
      <c r="E28" s="863"/>
      <c r="F28" s="96" t="s">
        <v>113</v>
      </c>
      <c r="G28" s="96"/>
      <c r="H28" s="99" t="s">
        <v>115</v>
      </c>
      <c r="I28" s="857"/>
      <c r="J28" s="886"/>
      <c r="K28" s="105"/>
      <c r="L28" s="96"/>
      <c r="M28" s="869"/>
      <c r="N28" s="860"/>
      <c r="O28" s="869"/>
      <c r="P28" s="96"/>
      <c r="Q28" s="860"/>
      <c r="R28" s="883"/>
      <c r="S28" s="883"/>
      <c r="T28" s="99"/>
      <c r="U28" s="2"/>
    </row>
    <row r="29" spans="1:21" ht="13.2" x14ac:dyDescent="0.25">
      <c r="A29" s="841"/>
      <c r="B29" s="14" t="s">
        <v>46</v>
      </c>
      <c r="C29" s="105" t="s">
        <v>475</v>
      </c>
      <c r="D29" s="866"/>
      <c r="E29" s="863"/>
      <c r="F29" s="96"/>
      <c r="G29" s="96" t="s">
        <v>479</v>
      </c>
      <c r="H29" s="580" t="s">
        <v>485</v>
      </c>
      <c r="I29" s="857"/>
      <c r="J29" s="886"/>
      <c r="K29" s="105"/>
      <c r="L29" s="96"/>
      <c r="M29" s="869"/>
      <c r="N29" s="860"/>
      <c r="O29" s="869"/>
      <c r="P29" s="96" t="s">
        <v>491</v>
      </c>
      <c r="Q29" s="860"/>
      <c r="R29" s="883"/>
      <c r="S29" s="883"/>
      <c r="T29" s="99"/>
      <c r="U29" s="2"/>
    </row>
    <row r="30" spans="1:21" ht="13.2" x14ac:dyDescent="0.25">
      <c r="A30" s="841"/>
      <c r="B30" s="15" t="s">
        <v>98</v>
      </c>
      <c r="C30" s="105"/>
      <c r="D30" s="866"/>
      <c r="E30" s="863"/>
      <c r="F30" s="96"/>
      <c r="G30" s="96"/>
      <c r="H30" s="99"/>
      <c r="I30" s="857"/>
      <c r="J30" s="886"/>
      <c r="K30" s="105"/>
      <c r="L30" s="96" t="s">
        <v>63</v>
      </c>
      <c r="M30" s="869"/>
      <c r="N30" s="860"/>
      <c r="O30" s="869"/>
      <c r="P30" s="96"/>
      <c r="Q30" s="860"/>
      <c r="R30" s="883"/>
      <c r="S30" s="883"/>
      <c r="T30" s="99"/>
      <c r="U30" s="2"/>
    </row>
    <row r="31" spans="1:21" thickBot="1" x14ac:dyDescent="0.3">
      <c r="A31" s="841"/>
      <c r="B31" s="16" t="s">
        <v>82</v>
      </c>
      <c r="C31" s="124"/>
      <c r="D31" s="866"/>
      <c r="E31" s="863"/>
      <c r="F31" s="125"/>
      <c r="G31" s="125"/>
      <c r="H31" s="123"/>
      <c r="I31" s="857"/>
      <c r="J31" s="886"/>
      <c r="K31" s="124" t="s">
        <v>63</v>
      </c>
      <c r="L31" s="125"/>
      <c r="M31" s="869"/>
      <c r="N31" s="860"/>
      <c r="O31" s="869"/>
      <c r="P31" s="125"/>
      <c r="Q31" s="860"/>
      <c r="R31" s="883"/>
      <c r="S31" s="883"/>
      <c r="T31" s="123"/>
      <c r="U31" s="2"/>
    </row>
    <row r="32" spans="1:21" ht="13.2" x14ac:dyDescent="0.25">
      <c r="A32" s="841"/>
      <c r="B32" s="13" t="s">
        <v>12</v>
      </c>
      <c r="C32" s="127"/>
      <c r="D32" s="866"/>
      <c r="E32" s="863"/>
      <c r="F32" s="128"/>
      <c r="G32" s="128"/>
      <c r="H32" s="126"/>
      <c r="I32" s="857"/>
      <c r="J32" s="886"/>
      <c r="K32" s="246" t="s">
        <v>488</v>
      </c>
      <c r="L32" s="242"/>
      <c r="M32" s="869"/>
      <c r="N32" s="860"/>
      <c r="O32" s="869"/>
      <c r="P32" s="242"/>
      <c r="Q32" s="860"/>
      <c r="R32" s="883"/>
      <c r="S32" s="883"/>
      <c r="T32" s="247"/>
      <c r="U32" s="2"/>
    </row>
    <row r="33" spans="1:21" ht="13.2" x14ac:dyDescent="0.25">
      <c r="A33" s="841"/>
      <c r="B33" s="15" t="s">
        <v>13</v>
      </c>
      <c r="C33" s="105"/>
      <c r="D33" s="866"/>
      <c r="E33" s="863"/>
      <c r="F33" s="96"/>
      <c r="G33" s="96"/>
      <c r="H33" s="99"/>
      <c r="I33" s="857"/>
      <c r="J33" s="886"/>
      <c r="K33" s="105"/>
      <c r="L33" s="96"/>
      <c r="M33" s="869"/>
      <c r="N33" s="860"/>
      <c r="O33" s="869"/>
      <c r="P33" s="96" t="s">
        <v>492</v>
      </c>
      <c r="Q33" s="860"/>
      <c r="R33" s="883"/>
      <c r="S33" s="883"/>
      <c r="T33" s="99"/>
      <c r="U33" s="2"/>
    </row>
    <row r="34" spans="1:21" ht="13.2" x14ac:dyDescent="0.25">
      <c r="A34" s="841"/>
      <c r="B34" s="15" t="s">
        <v>14</v>
      </c>
      <c r="C34" s="105"/>
      <c r="D34" s="866"/>
      <c r="E34" s="863"/>
      <c r="F34" s="96"/>
      <c r="G34" s="96"/>
      <c r="H34" s="99"/>
      <c r="I34" s="857"/>
      <c r="J34" s="886"/>
      <c r="K34" s="105"/>
      <c r="L34" s="96" t="s">
        <v>489</v>
      </c>
      <c r="M34" s="869"/>
      <c r="N34" s="860"/>
      <c r="O34" s="869"/>
      <c r="P34" s="96"/>
      <c r="Q34" s="860"/>
      <c r="R34" s="883"/>
      <c r="S34" s="883"/>
      <c r="T34" s="99"/>
      <c r="U34" s="2"/>
    </row>
    <row r="35" spans="1:21" ht="13.2" x14ac:dyDescent="0.25">
      <c r="A35" s="841"/>
      <c r="B35" s="15" t="s">
        <v>15</v>
      </c>
      <c r="C35" s="105"/>
      <c r="D35" s="866"/>
      <c r="E35" s="863"/>
      <c r="F35" s="96" t="s">
        <v>480</v>
      </c>
      <c r="G35" s="96"/>
      <c r="H35" s="99"/>
      <c r="I35" s="857"/>
      <c r="J35" s="886"/>
      <c r="K35" s="105"/>
      <c r="L35" s="96"/>
      <c r="M35" s="869"/>
      <c r="N35" s="860"/>
      <c r="O35" s="869"/>
      <c r="P35" s="96"/>
      <c r="Q35" s="860"/>
      <c r="R35" s="883"/>
      <c r="S35" s="883"/>
      <c r="T35" s="99"/>
      <c r="U35" s="2"/>
    </row>
    <row r="36" spans="1:21" thickBot="1" x14ac:dyDescent="0.3">
      <c r="A36" s="842"/>
      <c r="B36" s="16" t="s">
        <v>16</v>
      </c>
      <c r="C36" s="124"/>
      <c r="D36" s="866"/>
      <c r="E36" s="863"/>
      <c r="F36" s="125"/>
      <c r="G36" s="125"/>
      <c r="H36" s="123"/>
      <c r="I36" s="857"/>
      <c r="J36" s="886"/>
      <c r="K36" s="124"/>
      <c r="L36" s="125" t="s">
        <v>490</v>
      </c>
      <c r="M36" s="869"/>
      <c r="N36" s="860"/>
      <c r="O36" s="869"/>
      <c r="P36" s="125"/>
      <c r="Q36" s="860"/>
      <c r="R36" s="883"/>
      <c r="S36" s="883"/>
      <c r="T36" s="123"/>
      <c r="U36" s="2"/>
    </row>
    <row r="37" spans="1:21" thickBot="1" x14ac:dyDescent="0.3">
      <c r="D37" s="866"/>
      <c r="E37" s="863"/>
      <c r="I37" s="857"/>
      <c r="J37" s="886"/>
      <c r="M37" s="869"/>
      <c r="N37" s="860"/>
      <c r="O37" s="869"/>
      <c r="Q37" s="860"/>
      <c r="R37" s="883"/>
      <c r="S37" s="883"/>
    </row>
    <row r="38" spans="1:21" ht="13.2" x14ac:dyDescent="0.25">
      <c r="A38" s="880" t="s">
        <v>20</v>
      </c>
      <c r="B38" s="228" t="s">
        <v>80</v>
      </c>
      <c r="C38" s="287" t="s">
        <v>125</v>
      </c>
      <c r="D38" s="866"/>
      <c r="E38" s="863"/>
      <c r="F38" s="243" t="s">
        <v>476</v>
      </c>
      <c r="G38" s="243"/>
      <c r="H38" s="289"/>
      <c r="I38" s="857"/>
      <c r="J38" s="886"/>
      <c r="K38" s="287"/>
      <c r="L38" s="243"/>
      <c r="M38" s="869"/>
      <c r="N38" s="860"/>
      <c r="O38" s="869"/>
      <c r="P38" s="243"/>
      <c r="Q38" s="860"/>
      <c r="R38" s="883"/>
      <c r="S38" s="883"/>
      <c r="T38" s="289" t="s">
        <v>495</v>
      </c>
      <c r="U38" s="2"/>
    </row>
    <row r="39" spans="1:21" ht="13.2" x14ac:dyDescent="0.25">
      <c r="A39" s="881"/>
      <c r="B39" s="18" t="s">
        <v>11</v>
      </c>
      <c r="C39" s="106"/>
      <c r="D39" s="866"/>
      <c r="E39" s="863"/>
      <c r="F39" s="95" t="s">
        <v>113</v>
      </c>
      <c r="G39" s="95"/>
      <c r="H39" s="100" t="s">
        <v>115</v>
      </c>
      <c r="I39" s="857"/>
      <c r="J39" s="886"/>
      <c r="K39" s="106"/>
      <c r="L39" s="95"/>
      <c r="M39" s="869"/>
      <c r="N39" s="860"/>
      <c r="O39" s="869"/>
      <c r="P39" s="95"/>
      <c r="Q39" s="860"/>
      <c r="R39" s="883"/>
      <c r="S39" s="883"/>
      <c r="T39" s="100"/>
      <c r="U39" s="2"/>
    </row>
    <row r="40" spans="1:21" ht="13.2" x14ac:dyDescent="0.25">
      <c r="A40" s="841"/>
      <c r="B40" s="18" t="s">
        <v>46</v>
      </c>
      <c r="C40" s="106" t="s">
        <v>475</v>
      </c>
      <c r="D40" s="866"/>
      <c r="E40" s="863"/>
      <c r="F40" s="95"/>
      <c r="G40" s="95" t="s">
        <v>479</v>
      </c>
      <c r="H40" s="581" t="s">
        <v>485</v>
      </c>
      <c r="I40" s="857"/>
      <c r="J40" s="886"/>
      <c r="K40" s="106"/>
      <c r="L40" s="95"/>
      <c r="M40" s="869"/>
      <c r="N40" s="860"/>
      <c r="O40" s="869"/>
      <c r="P40" s="95" t="s">
        <v>491</v>
      </c>
      <c r="Q40" s="860"/>
      <c r="R40" s="883"/>
      <c r="S40" s="883"/>
      <c r="T40" s="100"/>
      <c r="U40" s="2"/>
    </row>
    <row r="41" spans="1:21" ht="13.2" x14ac:dyDescent="0.25">
      <c r="A41" s="841"/>
      <c r="B41" s="19" t="s">
        <v>98</v>
      </c>
      <c r="C41" s="106"/>
      <c r="D41" s="866"/>
      <c r="E41" s="863"/>
      <c r="F41" s="95"/>
      <c r="G41" s="95"/>
      <c r="H41" s="100"/>
      <c r="I41" s="857"/>
      <c r="J41" s="886"/>
      <c r="K41" s="106"/>
      <c r="L41" s="95" t="s">
        <v>63</v>
      </c>
      <c r="M41" s="869"/>
      <c r="N41" s="860"/>
      <c r="O41" s="869"/>
      <c r="P41" s="95"/>
      <c r="Q41" s="860"/>
      <c r="R41" s="883"/>
      <c r="S41" s="883"/>
      <c r="T41" s="100"/>
      <c r="U41" s="2"/>
    </row>
    <row r="42" spans="1:21" thickBot="1" x14ac:dyDescent="0.3">
      <c r="A42" s="841"/>
      <c r="B42" s="20" t="s">
        <v>82</v>
      </c>
      <c r="C42" s="130"/>
      <c r="D42" s="866"/>
      <c r="E42" s="863"/>
      <c r="F42" s="131"/>
      <c r="G42" s="131"/>
      <c r="H42" s="129"/>
      <c r="I42" s="857"/>
      <c r="J42" s="886"/>
      <c r="K42" s="130" t="s">
        <v>63</v>
      </c>
      <c r="L42" s="131"/>
      <c r="M42" s="869"/>
      <c r="N42" s="860"/>
      <c r="O42" s="869"/>
      <c r="P42" s="131"/>
      <c r="Q42" s="860"/>
      <c r="R42" s="883"/>
      <c r="S42" s="883"/>
      <c r="T42" s="129"/>
      <c r="U42" s="2"/>
    </row>
    <row r="43" spans="1:21" ht="13.2" x14ac:dyDescent="0.25">
      <c r="A43" s="841"/>
      <c r="B43" s="17" t="s">
        <v>12</v>
      </c>
      <c r="C43" s="133"/>
      <c r="D43" s="866"/>
      <c r="E43" s="863"/>
      <c r="F43" s="134"/>
      <c r="G43" s="134"/>
      <c r="H43" s="132"/>
      <c r="I43" s="857"/>
      <c r="J43" s="886"/>
      <c r="K43" s="133" t="s">
        <v>488</v>
      </c>
      <c r="L43" s="134"/>
      <c r="M43" s="869"/>
      <c r="N43" s="860"/>
      <c r="O43" s="869"/>
      <c r="P43" s="134"/>
      <c r="Q43" s="860"/>
      <c r="R43" s="883"/>
      <c r="S43" s="883"/>
      <c r="T43" s="132"/>
      <c r="U43" s="2"/>
    </row>
    <row r="44" spans="1:21" ht="13.2" x14ac:dyDescent="0.25">
      <c r="A44" s="841"/>
      <c r="B44" s="19" t="s">
        <v>13</v>
      </c>
      <c r="C44" s="106"/>
      <c r="D44" s="866"/>
      <c r="E44" s="863"/>
      <c r="F44" s="95"/>
      <c r="G44" s="95"/>
      <c r="H44" s="100"/>
      <c r="I44" s="857"/>
      <c r="J44" s="886"/>
      <c r="K44" s="106"/>
      <c r="L44" s="95"/>
      <c r="M44" s="869"/>
      <c r="N44" s="860"/>
      <c r="O44" s="869"/>
      <c r="P44" s="95"/>
      <c r="Q44" s="860"/>
      <c r="R44" s="883"/>
      <c r="S44" s="883"/>
      <c r="T44" s="581" t="s">
        <v>496</v>
      </c>
      <c r="U44" s="2"/>
    </row>
    <row r="45" spans="1:21" ht="13.2" x14ac:dyDescent="0.25">
      <c r="A45" s="841"/>
      <c r="B45" s="19" t="s">
        <v>14</v>
      </c>
      <c r="C45" s="106"/>
      <c r="D45" s="866"/>
      <c r="E45" s="863"/>
      <c r="F45" s="95"/>
      <c r="G45" s="95"/>
      <c r="H45" s="100"/>
      <c r="I45" s="857"/>
      <c r="J45" s="886"/>
      <c r="K45" s="106"/>
      <c r="L45" s="95" t="s">
        <v>489</v>
      </c>
      <c r="M45" s="869"/>
      <c r="N45" s="860"/>
      <c r="O45" s="869"/>
      <c r="P45" s="95"/>
      <c r="Q45" s="860"/>
      <c r="R45" s="883"/>
      <c r="S45" s="883"/>
      <c r="T45" s="100"/>
      <c r="U45" s="2"/>
    </row>
    <row r="46" spans="1:21" ht="13.2" x14ac:dyDescent="0.25">
      <c r="A46" s="841"/>
      <c r="B46" s="19" t="s">
        <v>15</v>
      </c>
      <c r="C46" s="106"/>
      <c r="D46" s="866"/>
      <c r="E46" s="863"/>
      <c r="F46" s="95" t="s">
        <v>480</v>
      </c>
      <c r="G46" s="95"/>
      <c r="H46" s="100"/>
      <c r="I46" s="857"/>
      <c r="J46" s="886"/>
      <c r="K46" s="106"/>
      <c r="L46" s="95"/>
      <c r="M46" s="869"/>
      <c r="N46" s="860"/>
      <c r="O46" s="869"/>
      <c r="P46" s="95"/>
      <c r="Q46" s="860"/>
      <c r="R46" s="883"/>
      <c r="S46" s="883"/>
      <c r="T46" s="100"/>
      <c r="U46" s="2"/>
    </row>
    <row r="47" spans="1:21" thickBot="1" x14ac:dyDescent="0.3">
      <c r="A47" s="842"/>
      <c r="B47" s="20" t="s">
        <v>16</v>
      </c>
      <c r="C47" s="130"/>
      <c r="D47" s="866"/>
      <c r="E47" s="863"/>
      <c r="F47" s="131"/>
      <c r="G47" s="131"/>
      <c r="H47" s="129"/>
      <c r="I47" s="857"/>
      <c r="J47" s="886"/>
      <c r="K47" s="130"/>
      <c r="L47" s="131" t="s">
        <v>490</v>
      </c>
      <c r="M47" s="869"/>
      <c r="N47" s="860"/>
      <c r="O47" s="869"/>
      <c r="P47" s="131"/>
      <c r="Q47" s="860"/>
      <c r="R47" s="883"/>
      <c r="S47" s="883"/>
      <c r="T47" s="129"/>
      <c r="U47" s="2"/>
    </row>
    <row r="48" spans="1:21" thickBot="1" x14ac:dyDescent="0.3">
      <c r="D48" s="866"/>
      <c r="E48" s="863"/>
      <c r="I48" s="857"/>
      <c r="J48" s="886"/>
      <c r="M48" s="869"/>
      <c r="N48" s="860"/>
      <c r="O48" s="869"/>
      <c r="Q48" s="860"/>
      <c r="R48" s="883"/>
      <c r="S48" s="883"/>
    </row>
    <row r="49" spans="1:21" ht="13.2" x14ac:dyDescent="0.25">
      <c r="A49" s="839" t="s">
        <v>21</v>
      </c>
      <c r="B49" s="227" t="s">
        <v>80</v>
      </c>
      <c r="C49" s="290" t="s">
        <v>125</v>
      </c>
      <c r="D49" s="866"/>
      <c r="E49" s="863"/>
      <c r="F49" s="244"/>
      <c r="G49" s="244"/>
      <c r="H49" s="292"/>
      <c r="I49" s="857"/>
      <c r="J49" s="886"/>
      <c r="K49" s="290"/>
      <c r="L49" s="244" t="s">
        <v>247</v>
      </c>
      <c r="M49" s="869"/>
      <c r="N49" s="860"/>
      <c r="O49" s="869"/>
      <c r="P49" s="244"/>
      <c r="Q49" s="860"/>
      <c r="R49" s="883"/>
      <c r="S49" s="883"/>
      <c r="T49" s="292"/>
      <c r="U49" s="2"/>
    </row>
    <row r="50" spans="1:21" ht="13.2" x14ac:dyDescent="0.25">
      <c r="A50" s="840"/>
      <c r="B50" s="21" t="s">
        <v>11</v>
      </c>
      <c r="C50" s="102"/>
      <c r="D50" s="866"/>
      <c r="E50" s="863"/>
      <c r="F50" s="94"/>
      <c r="G50" s="94" t="s">
        <v>130</v>
      </c>
      <c r="H50" s="97"/>
      <c r="I50" s="857"/>
      <c r="J50" s="886"/>
      <c r="K50" s="102"/>
      <c r="L50" s="94"/>
      <c r="M50" s="869"/>
      <c r="N50" s="860"/>
      <c r="O50" s="869"/>
      <c r="P50" s="94"/>
      <c r="Q50" s="860"/>
      <c r="R50" s="883"/>
      <c r="S50" s="883"/>
      <c r="T50" s="97"/>
      <c r="U50" s="2"/>
    </row>
    <row r="51" spans="1:21" ht="13.2" x14ac:dyDescent="0.25">
      <c r="A51" s="841"/>
      <c r="B51" s="21" t="s">
        <v>46</v>
      </c>
      <c r="C51" s="102"/>
      <c r="D51" s="866"/>
      <c r="E51" s="863"/>
      <c r="F51" s="567"/>
      <c r="G51" s="94"/>
      <c r="H51" s="97"/>
      <c r="I51" s="857"/>
      <c r="J51" s="886"/>
      <c r="K51" s="102"/>
      <c r="L51" s="94"/>
      <c r="M51" s="869"/>
      <c r="N51" s="860"/>
      <c r="O51" s="869"/>
      <c r="P51" s="94" t="s">
        <v>493</v>
      </c>
      <c r="Q51" s="860"/>
      <c r="R51" s="883"/>
      <c r="S51" s="883"/>
      <c r="T51" s="97"/>
      <c r="U51" s="2"/>
    </row>
    <row r="52" spans="1:21" ht="13.2" x14ac:dyDescent="0.25">
      <c r="A52" s="841"/>
      <c r="B52" s="22" t="s">
        <v>98</v>
      </c>
      <c r="C52" s="102"/>
      <c r="D52" s="866"/>
      <c r="E52" s="863"/>
      <c r="F52" s="94"/>
      <c r="G52" s="94"/>
      <c r="H52" s="97"/>
      <c r="I52" s="857"/>
      <c r="J52" s="886"/>
      <c r="K52" s="102"/>
      <c r="L52" s="94" t="s">
        <v>63</v>
      </c>
      <c r="M52" s="869"/>
      <c r="N52" s="860"/>
      <c r="O52" s="869"/>
      <c r="P52" s="94"/>
      <c r="Q52" s="860"/>
      <c r="R52" s="883"/>
      <c r="S52" s="883"/>
      <c r="T52" s="97"/>
      <c r="U52" s="2"/>
    </row>
    <row r="53" spans="1:21" thickBot="1" x14ac:dyDescent="0.3">
      <c r="A53" s="841"/>
      <c r="B53" s="23" t="s">
        <v>82</v>
      </c>
      <c r="C53" s="136"/>
      <c r="D53" s="866"/>
      <c r="E53" s="863"/>
      <c r="F53" s="137"/>
      <c r="G53" s="137"/>
      <c r="H53" s="135"/>
      <c r="I53" s="857"/>
      <c r="J53" s="886"/>
      <c r="K53" s="136" t="s">
        <v>63</v>
      </c>
      <c r="L53" s="137"/>
      <c r="M53" s="869"/>
      <c r="N53" s="860"/>
      <c r="O53" s="869"/>
      <c r="P53" s="137"/>
      <c r="Q53" s="860"/>
      <c r="R53" s="883"/>
      <c r="S53" s="883"/>
      <c r="T53" s="135"/>
      <c r="U53" s="2"/>
    </row>
    <row r="54" spans="1:21" ht="13.2" x14ac:dyDescent="0.25">
      <c r="A54" s="841"/>
      <c r="B54" s="24" t="s">
        <v>12</v>
      </c>
      <c r="C54" s="139" t="s">
        <v>474</v>
      </c>
      <c r="D54" s="866"/>
      <c r="E54" s="863"/>
      <c r="F54" s="140"/>
      <c r="G54" s="140"/>
      <c r="H54" s="138"/>
      <c r="I54" s="857"/>
      <c r="J54" s="886"/>
      <c r="K54" s="139"/>
      <c r="L54" s="140"/>
      <c r="M54" s="869"/>
      <c r="N54" s="860"/>
      <c r="O54" s="869"/>
      <c r="P54" s="140"/>
      <c r="Q54" s="860"/>
      <c r="R54" s="883"/>
      <c r="S54" s="883"/>
      <c r="T54" s="138"/>
      <c r="U54" s="2"/>
    </row>
    <row r="55" spans="1:21" ht="13.2" x14ac:dyDescent="0.25">
      <c r="A55" s="841"/>
      <c r="B55" s="22" t="s">
        <v>13</v>
      </c>
      <c r="C55" s="102"/>
      <c r="D55" s="866"/>
      <c r="E55" s="863"/>
      <c r="F55" s="94"/>
      <c r="G55" s="94"/>
      <c r="H55" s="97"/>
      <c r="I55" s="857"/>
      <c r="J55" s="886"/>
      <c r="K55" s="102"/>
      <c r="L55" s="94"/>
      <c r="M55" s="869"/>
      <c r="N55" s="860"/>
      <c r="O55" s="869"/>
      <c r="P55" s="94" t="s">
        <v>494</v>
      </c>
      <c r="Q55" s="860"/>
      <c r="R55" s="883"/>
      <c r="S55" s="883"/>
      <c r="T55" s="97"/>
      <c r="U55" s="2"/>
    </row>
    <row r="56" spans="1:21" ht="13.2" x14ac:dyDescent="0.25">
      <c r="A56" s="841"/>
      <c r="B56" s="22" t="s">
        <v>14</v>
      </c>
      <c r="C56" s="102"/>
      <c r="D56" s="866"/>
      <c r="E56" s="863"/>
      <c r="F56" s="94"/>
      <c r="G56" s="567" t="s">
        <v>481</v>
      </c>
      <c r="H56" s="97"/>
      <c r="I56" s="857"/>
      <c r="J56" s="886"/>
      <c r="K56" s="102"/>
      <c r="L56" s="94"/>
      <c r="M56" s="869"/>
      <c r="N56" s="860"/>
      <c r="O56" s="869"/>
      <c r="P56" s="94"/>
      <c r="Q56" s="860"/>
      <c r="R56" s="883"/>
      <c r="S56" s="883"/>
      <c r="T56" s="97"/>
      <c r="U56" s="2"/>
    </row>
    <row r="57" spans="1:21" ht="13.2" x14ac:dyDescent="0.25">
      <c r="A57" s="841"/>
      <c r="B57" s="22" t="s">
        <v>15</v>
      </c>
      <c r="C57" s="102"/>
      <c r="D57" s="866"/>
      <c r="E57" s="863"/>
      <c r="F57" s="94" t="s">
        <v>482</v>
      </c>
      <c r="G57" s="94"/>
      <c r="H57" s="97"/>
      <c r="I57" s="857"/>
      <c r="J57" s="886"/>
      <c r="K57" s="102"/>
      <c r="L57" s="94"/>
      <c r="M57" s="869"/>
      <c r="N57" s="860"/>
      <c r="O57" s="869"/>
      <c r="P57" s="94"/>
      <c r="Q57" s="860"/>
      <c r="R57" s="883"/>
      <c r="S57" s="883"/>
      <c r="T57" s="97"/>
      <c r="U57" s="2"/>
    </row>
    <row r="58" spans="1:21" thickBot="1" x14ac:dyDescent="0.3">
      <c r="A58" s="842"/>
      <c r="B58" s="23" t="s">
        <v>16</v>
      </c>
      <c r="C58" s="136"/>
      <c r="D58" s="866"/>
      <c r="E58" s="863"/>
      <c r="F58" s="137"/>
      <c r="G58" s="137"/>
      <c r="H58" s="135" t="s">
        <v>486</v>
      </c>
      <c r="I58" s="857"/>
      <c r="J58" s="886"/>
      <c r="K58" s="136"/>
      <c r="L58" s="137"/>
      <c r="M58" s="869"/>
      <c r="N58" s="860"/>
      <c r="O58" s="869"/>
      <c r="P58" s="137"/>
      <c r="Q58" s="860"/>
      <c r="R58" s="883"/>
      <c r="S58" s="883"/>
      <c r="T58" s="135"/>
      <c r="U58" s="2"/>
    </row>
    <row r="59" spans="1:21" thickBot="1" x14ac:dyDescent="0.3">
      <c r="D59" s="866"/>
      <c r="E59" s="863"/>
      <c r="I59" s="857"/>
      <c r="J59" s="886"/>
      <c r="M59" s="869"/>
      <c r="N59" s="860"/>
      <c r="O59" s="869"/>
      <c r="Q59" s="860"/>
      <c r="R59" s="883"/>
      <c r="S59" s="883"/>
    </row>
    <row r="60" spans="1:21" ht="13.2" x14ac:dyDescent="0.25">
      <c r="A60" s="850" t="s">
        <v>22</v>
      </c>
      <c r="B60" s="226" t="s">
        <v>80</v>
      </c>
      <c r="C60" s="293" t="s">
        <v>125</v>
      </c>
      <c r="D60" s="866"/>
      <c r="E60" s="863"/>
      <c r="F60" s="245"/>
      <c r="G60" s="245"/>
      <c r="H60" s="295"/>
      <c r="I60" s="857"/>
      <c r="J60" s="886"/>
      <c r="K60" s="293"/>
      <c r="L60" s="245" t="s">
        <v>247</v>
      </c>
      <c r="M60" s="869"/>
      <c r="N60" s="860"/>
      <c r="O60" s="869"/>
      <c r="P60" s="245"/>
      <c r="Q60" s="860"/>
      <c r="R60" s="883"/>
      <c r="S60" s="883"/>
      <c r="T60" s="295"/>
      <c r="U60" s="2"/>
    </row>
    <row r="61" spans="1:21" ht="13.2" x14ac:dyDescent="0.25">
      <c r="A61" s="851"/>
      <c r="B61" s="28" t="s">
        <v>11</v>
      </c>
      <c r="C61" s="101"/>
      <c r="D61" s="866"/>
      <c r="E61" s="863"/>
      <c r="F61" s="93"/>
      <c r="G61" s="93" t="s">
        <v>96</v>
      </c>
      <c r="H61" s="98"/>
      <c r="I61" s="857"/>
      <c r="J61" s="886"/>
      <c r="K61" s="101"/>
      <c r="L61" s="93"/>
      <c r="M61" s="869"/>
      <c r="N61" s="860"/>
      <c r="O61" s="869"/>
      <c r="P61" s="93"/>
      <c r="Q61" s="860"/>
      <c r="R61" s="883"/>
      <c r="S61" s="883"/>
      <c r="T61" s="98"/>
      <c r="U61" s="2"/>
    </row>
    <row r="62" spans="1:21" ht="13.2" x14ac:dyDescent="0.25">
      <c r="A62" s="841"/>
      <c r="B62" s="28" t="s">
        <v>46</v>
      </c>
      <c r="C62" s="101"/>
      <c r="D62" s="866"/>
      <c r="E62" s="863"/>
      <c r="F62" s="577"/>
      <c r="G62" s="93"/>
      <c r="H62" s="98"/>
      <c r="I62" s="857"/>
      <c r="J62" s="886"/>
      <c r="K62" s="101"/>
      <c r="L62" s="93"/>
      <c r="M62" s="869"/>
      <c r="N62" s="860"/>
      <c r="O62" s="869"/>
      <c r="P62" s="93" t="s">
        <v>493</v>
      </c>
      <c r="Q62" s="860"/>
      <c r="R62" s="883"/>
      <c r="S62" s="883"/>
      <c r="T62" s="98"/>
      <c r="U62" s="2"/>
    </row>
    <row r="63" spans="1:21" ht="13.2" x14ac:dyDescent="0.25">
      <c r="A63" s="841"/>
      <c r="B63" s="29" t="s">
        <v>98</v>
      </c>
      <c r="C63" s="101"/>
      <c r="D63" s="866"/>
      <c r="E63" s="863"/>
      <c r="F63" s="93"/>
      <c r="G63" s="93"/>
      <c r="H63" s="98"/>
      <c r="I63" s="857"/>
      <c r="J63" s="886"/>
      <c r="K63" s="101"/>
      <c r="L63" s="93" t="s">
        <v>63</v>
      </c>
      <c r="M63" s="869"/>
      <c r="N63" s="860"/>
      <c r="O63" s="869"/>
      <c r="P63" s="93"/>
      <c r="Q63" s="860"/>
      <c r="R63" s="883"/>
      <c r="S63" s="883"/>
      <c r="T63" s="98"/>
      <c r="U63" s="2"/>
    </row>
    <row r="64" spans="1:21" thickBot="1" x14ac:dyDescent="0.3">
      <c r="A64" s="841"/>
      <c r="B64" s="30" t="s">
        <v>82</v>
      </c>
      <c r="C64" s="142"/>
      <c r="D64" s="866"/>
      <c r="E64" s="863"/>
      <c r="F64" s="143"/>
      <c r="G64" s="143"/>
      <c r="H64" s="141"/>
      <c r="I64" s="857"/>
      <c r="J64" s="886"/>
      <c r="K64" s="142" t="s">
        <v>63</v>
      </c>
      <c r="L64" s="143"/>
      <c r="M64" s="869"/>
      <c r="N64" s="860"/>
      <c r="O64" s="869"/>
      <c r="P64" s="143"/>
      <c r="Q64" s="860"/>
      <c r="R64" s="883"/>
      <c r="S64" s="883"/>
      <c r="T64" s="141"/>
      <c r="U64" s="2"/>
    </row>
    <row r="65" spans="1:23" ht="13.2" x14ac:dyDescent="0.25">
      <c r="A65" s="841"/>
      <c r="B65" s="27" t="s">
        <v>12</v>
      </c>
      <c r="C65" s="145" t="s">
        <v>474</v>
      </c>
      <c r="D65" s="866"/>
      <c r="E65" s="863"/>
      <c r="F65" s="146"/>
      <c r="G65" s="146"/>
      <c r="H65" s="144"/>
      <c r="I65" s="857"/>
      <c r="J65" s="886"/>
      <c r="K65" s="145"/>
      <c r="L65" s="146"/>
      <c r="M65" s="869"/>
      <c r="N65" s="860"/>
      <c r="O65" s="869"/>
      <c r="P65" s="146"/>
      <c r="Q65" s="860"/>
      <c r="R65" s="883"/>
      <c r="S65" s="883"/>
      <c r="T65" s="144"/>
      <c r="U65" s="2"/>
    </row>
    <row r="66" spans="1:23" ht="13.2" x14ac:dyDescent="0.25">
      <c r="A66" s="841"/>
      <c r="B66" s="29" t="s">
        <v>13</v>
      </c>
      <c r="C66" s="101"/>
      <c r="D66" s="866"/>
      <c r="E66" s="863"/>
      <c r="F66" s="93"/>
      <c r="G66" s="93"/>
      <c r="H66" s="98"/>
      <c r="I66" s="857"/>
      <c r="J66" s="886"/>
      <c r="K66" s="101"/>
      <c r="L66" s="93"/>
      <c r="M66" s="869"/>
      <c r="N66" s="860"/>
      <c r="O66" s="869"/>
      <c r="P66" s="93" t="s">
        <v>494</v>
      </c>
      <c r="Q66" s="860"/>
      <c r="R66" s="883"/>
      <c r="S66" s="883"/>
      <c r="T66" s="98"/>
      <c r="U66" s="2"/>
    </row>
    <row r="67" spans="1:23" ht="13.2" x14ac:dyDescent="0.25">
      <c r="A67" s="841"/>
      <c r="B67" s="29" t="s">
        <v>14</v>
      </c>
      <c r="C67" s="101"/>
      <c r="D67" s="866"/>
      <c r="E67" s="863"/>
      <c r="F67" s="93"/>
      <c r="G67" s="577" t="s">
        <v>483</v>
      </c>
      <c r="H67" s="98"/>
      <c r="I67" s="857"/>
      <c r="J67" s="886"/>
      <c r="K67" s="101"/>
      <c r="L67" s="93"/>
      <c r="M67" s="869"/>
      <c r="N67" s="860"/>
      <c r="O67" s="869"/>
      <c r="P67" s="93"/>
      <c r="Q67" s="860"/>
      <c r="R67" s="883"/>
      <c r="S67" s="883"/>
      <c r="T67" s="98"/>
      <c r="U67" s="2"/>
    </row>
    <row r="68" spans="1:23" ht="13.2" x14ac:dyDescent="0.25">
      <c r="A68" s="841"/>
      <c r="B68" s="29" t="s">
        <v>15</v>
      </c>
      <c r="C68" s="101"/>
      <c r="D68" s="866"/>
      <c r="E68" s="863"/>
      <c r="F68" s="93" t="s">
        <v>482</v>
      </c>
      <c r="G68" s="93"/>
      <c r="H68" s="98"/>
      <c r="I68" s="857"/>
      <c r="J68" s="886"/>
      <c r="K68" s="101"/>
      <c r="L68" s="93"/>
      <c r="M68" s="869"/>
      <c r="N68" s="860"/>
      <c r="O68" s="869"/>
      <c r="P68" s="93"/>
      <c r="Q68" s="860"/>
      <c r="R68" s="883"/>
      <c r="S68" s="883"/>
      <c r="T68" s="98"/>
      <c r="U68" s="2"/>
    </row>
    <row r="69" spans="1:23" thickBot="1" x14ac:dyDescent="0.3">
      <c r="A69" s="842"/>
      <c r="B69" s="30" t="s">
        <v>16</v>
      </c>
      <c r="C69" s="142"/>
      <c r="D69" s="867"/>
      <c r="E69" s="864"/>
      <c r="F69" s="143"/>
      <c r="G69" s="143"/>
      <c r="H69" s="141" t="s">
        <v>486</v>
      </c>
      <c r="I69" s="858"/>
      <c r="J69" s="887"/>
      <c r="K69" s="142"/>
      <c r="L69" s="143"/>
      <c r="M69" s="870"/>
      <c r="N69" s="861"/>
      <c r="O69" s="870"/>
      <c r="P69" s="143"/>
      <c r="Q69" s="861"/>
      <c r="R69" s="884"/>
      <c r="S69" s="884"/>
      <c r="T69" s="141"/>
      <c r="U69" s="2"/>
    </row>
    <row r="70" spans="1:23" s="357" customFormat="1" thickBot="1" x14ac:dyDescent="0.3">
      <c r="B70" s="418"/>
      <c r="D70" s="419"/>
      <c r="E70" s="382"/>
      <c r="R70" s="385"/>
      <c r="S70" s="385"/>
    </row>
    <row r="71" spans="1:23" ht="13.2" x14ac:dyDescent="0.25">
      <c r="A71" s="852" t="s">
        <v>23</v>
      </c>
      <c r="B71" s="31" t="s">
        <v>24</v>
      </c>
      <c r="C71" s="147"/>
      <c r="D71" s="147"/>
      <c r="E71" s="147"/>
      <c r="F71" s="147"/>
      <c r="G71" s="147"/>
      <c r="H71" s="147"/>
      <c r="I71" s="147"/>
      <c r="J71" s="147"/>
      <c r="K71" s="147"/>
      <c r="L71" s="147"/>
      <c r="M71" s="147"/>
      <c r="N71" s="147"/>
      <c r="O71" s="147"/>
      <c r="P71" s="147"/>
      <c r="Q71" s="147"/>
      <c r="R71" s="147"/>
      <c r="S71" s="147"/>
      <c r="T71" s="147"/>
      <c r="U71" s="2"/>
      <c r="V71" s="2"/>
      <c r="W71" s="2"/>
    </row>
    <row r="72" spans="1:23" thickBot="1" x14ac:dyDescent="0.3">
      <c r="A72" s="853"/>
      <c r="B72" s="32" t="s">
        <v>25</v>
      </c>
      <c r="C72" s="150"/>
      <c r="D72" s="150"/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  <c r="P72" s="150"/>
      <c r="Q72" s="150"/>
      <c r="R72" s="150"/>
      <c r="S72" s="150"/>
      <c r="T72" s="150"/>
      <c r="U72" s="2"/>
      <c r="V72" s="2"/>
      <c r="W72" s="2"/>
    </row>
    <row r="73" spans="1:23" ht="14.4" thickBot="1" x14ac:dyDescent="0.35">
      <c r="R73" s="1"/>
      <c r="S73" s="1"/>
    </row>
    <row r="74" spans="1:23" ht="13.2" x14ac:dyDescent="0.25">
      <c r="A74" s="854" t="s">
        <v>40</v>
      </c>
      <c r="B74" s="33" t="s">
        <v>13</v>
      </c>
      <c r="C74" s="153"/>
      <c r="D74" s="153"/>
      <c r="E74" s="153"/>
      <c r="F74" s="153"/>
      <c r="G74" s="871" t="s">
        <v>533</v>
      </c>
      <c r="H74" s="153"/>
      <c r="I74" s="153"/>
      <c r="J74" s="153"/>
      <c r="K74" s="153"/>
      <c r="L74" s="153"/>
      <c r="M74" s="153"/>
      <c r="N74" s="153"/>
      <c r="O74" s="153"/>
      <c r="P74" s="153"/>
      <c r="Q74" s="153"/>
      <c r="R74" s="153"/>
      <c r="S74" s="153"/>
      <c r="T74" s="153"/>
      <c r="U74" s="2"/>
      <c r="V74" s="2"/>
      <c r="W74" s="2"/>
    </row>
    <row r="75" spans="1:23" thickBot="1" x14ac:dyDescent="0.3">
      <c r="A75" s="855"/>
      <c r="B75" s="34" t="s">
        <v>15</v>
      </c>
      <c r="C75" s="156"/>
      <c r="D75" s="156"/>
      <c r="E75" s="156"/>
      <c r="F75" s="156"/>
      <c r="G75" s="872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2"/>
      <c r="V75" s="2"/>
      <c r="W75" s="2"/>
    </row>
    <row r="76" spans="1:23" thickBot="1" x14ac:dyDescent="0.3">
      <c r="D76" s="1"/>
      <c r="E76" s="1"/>
      <c r="R76" s="1"/>
      <c r="S76" s="1"/>
    </row>
    <row r="77" spans="1:23" ht="12.75" customHeight="1" x14ac:dyDescent="0.25">
      <c r="A77" s="845" t="s">
        <v>71</v>
      </c>
      <c r="B77" s="194" t="s">
        <v>67</v>
      </c>
      <c r="C77" s="351"/>
      <c r="D77" s="351"/>
      <c r="E77" s="351"/>
      <c r="F77" s="351"/>
      <c r="G77" s="351"/>
      <c r="H77" s="351"/>
      <c r="I77" s="351"/>
      <c r="J77" s="351"/>
      <c r="K77" s="250" t="s">
        <v>96</v>
      </c>
      <c r="L77" s="183"/>
      <c r="M77" s="351"/>
      <c r="N77" s="351"/>
      <c r="O77" s="351"/>
      <c r="P77" s="183"/>
      <c r="Q77" s="351"/>
      <c r="R77" s="183"/>
      <c r="S77" s="183"/>
      <c r="T77" s="184"/>
      <c r="U77" s="2"/>
      <c r="V77" s="2"/>
      <c r="W77" s="2"/>
    </row>
    <row r="78" spans="1:23" ht="13.2" x14ac:dyDescent="0.25">
      <c r="A78" s="846"/>
      <c r="B78" s="195" t="s">
        <v>68</v>
      </c>
      <c r="C78" s="352"/>
      <c r="D78" s="352"/>
      <c r="E78" s="352"/>
      <c r="F78" s="352"/>
      <c r="G78" s="352"/>
      <c r="H78" s="352"/>
      <c r="I78" s="352"/>
      <c r="J78" s="352"/>
      <c r="K78" s="251" t="s">
        <v>96</v>
      </c>
      <c r="L78" s="187"/>
      <c r="M78" s="352"/>
      <c r="N78" s="352"/>
      <c r="O78" s="352"/>
      <c r="P78" s="187"/>
      <c r="Q78" s="352"/>
      <c r="R78" s="187"/>
      <c r="S78" s="187"/>
      <c r="T78" s="188"/>
      <c r="U78" s="2"/>
      <c r="V78" s="2"/>
      <c r="W78" s="2"/>
    </row>
    <row r="79" spans="1:23" ht="13.2" x14ac:dyDescent="0.25">
      <c r="A79" s="846"/>
      <c r="B79" s="195" t="s">
        <v>72</v>
      </c>
      <c r="C79" s="352"/>
      <c r="D79" s="352"/>
      <c r="E79" s="352"/>
      <c r="F79" s="352"/>
      <c r="G79" s="352"/>
      <c r="H79" s="352"/>
      <c r="I79" s="352"/>
      <c r="J79" s="352"/>
      <c r="K79" s="251"/>
      <c r="L79" s="187"/>
      <c r="M79" s="352"/>
      <c r="N79" s="352"/>
      <c r="O79" s="352"/>
      <c r="P79" s="187"/>
      <c r="Q79" s="352"/>
      <c r="R79" s="187"/>
      <c r="S79" s="187"/>
      <c r="T79" s="188"/>
      <c r="U79" s="2"/>
      <c r="V79" s="2"/>
      <c r="W79" s="2"/>
    </row>
    <row r="80" spans="1:23" ht="13.2" x14ac:dyDescent="0.25">
      <c r="A80" s="846"/>
      <c r="B80" s="195" t="s">
        <v>69</v>
      </c>
      <c r="C80" s="352"/>
      <c r="D80" s="352"/>
      <c r="E80" s="352"/>
      <c r="F80" s="352"/>
      <c r="G80" s="352"/>
      <c r="H80" s="352"/>
      <c r="I80" s="352"/>
      <c r="J80" s="352"/>
      <c r="K80" s="251" t="s">
        <v>96</v>
      </c>
      <c r="L80" s="187"/>
      <c r="M80" s="352"/>
      <c r="N80" s="352"/>
      <c r="O80" s="352"/>
      <c r="P80" s="187"/>
      <c r="Q80" s="352"/>
      <c r="R80" s="187"/>
      <c r="S80" s="187"/>
      <c r="T80" s="188"/>
      <c r="U80" s="2"/>
      <c r="V80" s="2"/>
      <c r="W80" s="2"/>
    </row>
    <row r="81" spans="1:23" thickBot="1" x14ac:dyDescent="0.3">
      <c r="A81" s="847"/>
      <c r="B81" s="196" t="s">
        <v>70</v>
      </c>
      <c r="C81" s="353"/>
      <c r="D81" s="353"/>
      <c r="E81" s="353"/>
      <c r="F81" s="353"/>
      <c r="G81" s="353"/>
      <c r="H81" s="353"/>
      <c r="I81" s="353"/>
      <c r="J81" s="353"/>
      <c r="K81" s="190"/>
      <c r="L81" s="191"/>
      <c r="M81" s="353"/>
      <c r="N81" s="353"/>
      <c r="O81" s="353"/>
      <c r="P81" s="191"/>
      <c r="Q81" s="353"/>
      <c r="R81" s="191"/>
      <c r="S81" s="191"/>
      <c r="T81" s="192"/>
      <c r="U81" s="2"/>
      <c r="V81" s="2"/>
      <c r="W81" s="2"/>
    </row>
    <row r="82" spans="1:23" ht="13.2" x14ac:dyDescent="0.25">
      <c r="A82" s="848" t="s">
        <v>17</v>
      </c>
      <c r="B82" s="849"/>
      <c r="C82" s="161" t="s">
        <v>58</v>
      </c>
      <c r="D82" s="378"/>
      <c r="E82" s="378"/>
      <c r="F82" s="115"/>
      <c r="G82" s="115"/>
      <c r="H82" s="115"/>
      <c r="I82" s="115"/>
      <c r="J82" s="115"/>
      <c r="K82" s="116" t="s">
        <v>59</v>
      </c>
      <c r="L82" s="116" t="s">
        <v>60</v>
      </c>
      <c r="M82" s="116"/>
      <c r="N82" s="115"/>
      <c r="O82" s="115"/>
      <c r="P82" s="116" t="s">
        <v>56</v>
      </c>
      <c r="Q82" s="115"/>
      <c r="R82" s="325"/>
      <c r="S82" s="325"/>
      <c r="T82" s="116" t="s">
        <v>57</v>
      </c>
      <c r="U82" s="2"/>
      <c r="V82" s="2"/>
      <c r="W82" s="2"/>
    </row>
    <row r="83" spans="1:23" ht="13.2" x14ac:dyDescent="0.25">
      <c r="D83" s="378"/>
      <c r="E83" s="378"/>
      <c r="L83" s="838" t="s">
        <v>497</v>
      </c>
      <c r="M83" s="838"/>
      <c r="N83" s="838"/>
      <c r="O83" s="838"/>
      <c r="P83" s="838"/>
      <c r="Q83" s="838"/>
      <c r="R83" s="838"/>
      <c r="S83" s="838"/>
      <c r="T83" s="838"/>
      <c r="U83" s="838"/>
      <c r="V83" s="2"/>
      <c r="W83" s="2"/>
    </row>
    <row r="84" spans="1:23" ht="13.2" x14ac:dyDescent="0.25">
      <c r="B84" s="838"/>
      <c r="C84" s="838"/>
      <c r="D84" s="838"/>
      <c r="E84" s="838"/>
      <c r="F84" s="838"/>
      <c r="G84" s="838"/>
      <c r="H84" s="838"/>
      <c r="I84" s="838"/>
      <c r="J84" s="838"/>
      <c r="K84" s="838"/>
      <c r="L84" s="838"/>
      <c r="M84" s="838"/>
      <c r="N84" s="838"/>
      <c r="O84" s="838"/>
      <c r="P84" s="838"/>
      <c r="Q84" s="838"/>
      <c r="R84" s="838"/>
      <c r="S84" s="838"/>
      <c r="T84" s="838"/>
      <c r="U84" s="2"/>
      <c r="V84" s="2"/>
      <c r="W84" s="2"/>
    </row>
    <row r="85" spans="1:23" ht="13.2" x14ac:dyDescent="0.25">
      <c r="B85" s="838"/>
      <c r="C85" s="838"/>
      <c r="D85" s="838"/>
      <c r="E85" s="838"/>
      <c r="F85" s="838"/>
      <c r="G85" s="838"/>
      <c r="H85" s="838"/>
      <c r="I85" s="838"/>
      <c r="J85" s="838"/>
      <c r="K85" s="838"/>
      <c r="L85" s="838"/>
      <c r="M85" s="838"/>
      <c r="N85" s="838"/>
      <c r="O85" s="838"/>
      <c r="P85" s="838"/>
      <c r="Q85" s="838"/>
      <c r="R85" s="838"/>
      <c r="S85" s="838"/>
      <c r="T85" s="838"/>
    </row>
    <row r="86" spans="1:23" ht="13.2" x14ac:dyDescent="0.25">
      <c r="B86" s="838"/>
      <c r="C86" s="838"/>
      <c r="D86" s="838"/>
      <c r="E86" s="838"/>
      <c r="F86" s="838"/>
      <c r="G86" s="838"/>
      <c r="H86" s="838"/>
      <c r="I86" s="838"/>
      <c r="J86" s="838"/>
      <c r="K86" s="838"/>
      <c r="L86" s="838"/>
      <c r="M86" s="838"/>
      <c r="N86" s="838"/>
      <c r="O86" s="838"/>
      <c r="P86" s="838"/>
      <c r="Q86" s="838"/>
      <c r="R86" s="838"/>
      <c r="S86" s="838"/>
      <c r="T86" s="838"/>
    </row>
    <row r="87" spans="1:23" ht="13.2" x14ac:dyDescent="0.25">
      <c r="D87" s="378"/>
      <c r="E87" s="378"/>
      <c r="R87" s="325"/>
      <c r="S87" s="325"/>
    </row>
    <row r="88" spans="1:23" ht="13.2" x14ac:dyDescent="0.25">
      <c r="D88" s="378"/>
      <c r="E88" s="378"/>
      <c r="R88" s="325"/>
      <c r="S88" s="325"/>
    </row>
    <row r="89" spans="1:23" ht="13.2" x14ac:dyDescent="0.25">
      <c r="D89" s="378"/>
      <c r="E89" s="378"/>
      <c r="R89" s="325"/>
      <c r="S89" s="325"/>
    </row>
    <row r="90" spans="1:23" ht="13.2" x14ac:dyDescent="0.25">
      <c r="D90" s="378"/>
      <c r="E90" s="378"/>
      <c r="R90" s="325"/>
      <c r="S90" s="325"/>
    </row>
    <row r="91" spans="1:23" ht="13.2" x14ac:dyDescent="0.25">
      <c r="D91" s="378"/>
      <c r="E91" s="378"/>
      <c r="R91" s="325"/>
      <c r="S91" s="325"/>
    </row>
    <row r="92" spans="1:23" ht="13.2" x14ac:dyDescent="0.25">
      <c r="D92" s="378"/>
      <c r="E92" s="378"/>
      <c r="R92" s="325"/>
      <c r="S92" s="325"/>
    </row>
    <row r="93" spans="1:23" ht="13.2" x14ac:dyDescent="0.25">
      <c r="D93" s="378"/>
      <c r="E93" s="378"/>
      <c r="R93" s="325"/>
      <c r="S93" s="325"/>
    </row>
    <row r="94" spans="1:23" ht="13.2" x14ac:dyDescent="0.25">
      <c r="D94" s="378"/>
      <c r="E94" s="378"/>
      <c r="R94" s="325"/>
      <c r="S94" s="325"/>
    </row>
    <row r="95" spans="1:23" ht="13.2" x14ac:dyDescent="0.25">
      <c r="D95" s="378"/>
      <c r="E95" s="378"/>
      <c r="R95" s="325"/>
      <c r="S95" s="325"/>
    </row>
    <row r="96" spans="1:23" ht="13.2" x14ac:dyDescent="0.25">
      <c r="D96" s="378"/>
      <c r="E96" s="378"/>
      <c r="R96" s="325"/>
      <c r="S96" s="325"/>
    </row>
    <row r="97" spans="4:19" ht="13.2" x14ac:dyDescent="0.25">
      <c r="D97" s="378"/>
      <c r="E97" s="378"/>
      <c r="R97" s="325"/>
      <c r="S97" s="325"/>
    </row>
    <row r="98" spans="4:19" ht="13.2" x14ac:dyDescent="0.25">
      <c r="D98" s="378"/>
      <c r="E98" s="378"/>
      <c r="R98" s="325"/>
      <c r="S98" s="325"/>
    </row>
    <row r="99" spans="4:19" ht="13.2" x14ac:dyDescent="0.25">
      <c r="D99" s="378"/>
      <c r="E99" s="378"/>
      <c r="R99" s="325"/>
      <c r="S99" s="325"/>
    </row>
    <row r="100" spans="4:19" ht="13.2" x14ac:dyDescent="0.25">
      <c r="D100" s="378"/>
      <c r="E100" s="378"/>
      <c r="R100" s="325"/>
      <c r="S100" s="325"/>
    </row>
    <row r="101" spans="4:19" ht="13.2" x14ac:dyDescent="0.25">
      <c r="D101" s="378"/>
      <c r="E101" s="378"/>
      <c r="R101" s="325"/>
      <c r="S101" s="325"/>
    </row>
    <row r="102" spans="4:19" ht="13.2" x14ac:dyDescent="0.25">
      <c r="D102" s="378"/>
      <c r="E102" s="378"/>
      <c r="R102" s="325"/>
      <c r="S102" s="325"/>
    </row>
    <row r="103" spans="4:19" ht="13.2" x14ac:dyDescent="0.25">
      <c r="D103" s="378"/>
      <c r="E103" s="378"/>
      <c r="R103" s="325"/>
      <c r="S103" s="325"/>
    </row>
    <row r="104" spans="4:19" ht="13.2" x14ac:dyDescent="0.25">
      <c r="D104" s="378"/>
      <c r="E104" s="378"/>
      <c r="R104" s="325"/>
      <c r="S104" s="325"/>
    </row>
    <row r="105" spans="4:19" ht="13.2" x14ac:dyDescent="0.25">
      <c r="D105" s="378"/>
      <c r="E105" s="378"/>
      <c r="R105" s="325"/>
      <c r="S105" s="325"/>
    </row>
    <row r="106" spans="4:19" ht="13.2" x14ac:dyDescent="0.25">
      <c r="D106" s="378"/>
      <c r="E106" s="378"/>
      <c r="R106" s="325"/>
      <c r="S106" s="325"/>
    </row>
    <row r="107" spans="4:19" ht="13.2" x14ac:dyDescent="0.25">
      <c r="D107" s="378"/>
      <c r="E107" s="378"/>
      <c r="R107" s="325"/>
      <c r="S107" s="325"/>
    </row>
    <row r="108" spans="4:19" x14ac:dyDescent="0.3">
      <c r="R108" s="325"/>
      <c r="S108" s="325"/>
    </row>
  </sheetData>
  <mergeCells count="28">
    <mergeCell ref="G74:G75"/>
    <mergeCell ref="K1:T1"/>
    <mergeCell ref="A2:B2"/>
    <mergeCell ref="A5:A14"/>
    <mergeCell ref="A27:A36"/>
    <mergeCell ref="A38:A47"/>
    <mergeCell ref="C1:H1"/>
    <mergeCell ref="Q5:Q69"/>
    <mergeCell ref="R5:R69"/>
    <mergeCell ref="S5:S69"/>
    <mergeCell ref="O5:O69"/>
    <mergeCell ref="J5:J69"/>
    <mergeCell ref="B85:T85"/>
    <mergeCell ref="B86:T86"/>
    <mergeCell ref="B84:T84"/>
    <mergeCell ref="A49:A58"/>
    <mergeCell ref="A16:A25"/>
    <mergeCell ref="A77:A81"/>
    <mergeCell ref="A82:B82"/>
    <mergeCell ref="A60:A69"/>
    <mergeCell ref="A71:A72"/>
    <mergeCell ref="A74:A75"/>
    <mergeCell ref="I5:I69"/>
    <mergeCell ref="N5:N69"/>
    <mergeCell ref="E5:E69"/>
    <mergeCell ref="D5:D69"/>
    <mergeCell ref="M5:M69"/>
    <mergeCell ref="L83:U83"/>
  </mergeCells>
  <hyperlinks>
    <hyperlink ref="D5:D69" location="VALLET!A1" display="CHALLENGE DU VIGNOBLE" xr:uid="{00000000-0004-0000-0400-000000000000}"/>
    <hyperlink ref="E5:E69" location="CEBY!A1" display="CHALLENGE LA ROCHE SUR YON" xr:uid="{00000000-0004-0000-0400-000001000000}"/>
    <hyperlink ref="O5:O69" location="LAVAL!A1" display="CHALLENGE ALFRED JARRY LAVAL" xr:uid="{6BFF1855-C22F-4F33-943E-8C1887EF772B}"/>
    <hyperlink ref="M5:M69" location="NDC!A1" display="CHALLENGE BONBON ET ANJOU" xr:uid="{5529BF00-85C9-4815-A7A9-366EF1B67DF4}"/>
  </hyperlinks>
  <printOptions horizontalCentered="1" verticalCentered="1"/>
  <pageMargins left="0.25" right="0.25" top="0.75" bottom="0.75" header="0.3" footer="0.3"/>
  <pageSetup paperSize="8" scale="63" fitToWidth="0" orientation="portrait" horizontalDpi="360" verticalDpi="360" r:id="rId1"/>
  <colBreaks count="1" manualBreakCount="1">
    <brk id="9" max="8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O108"/>
  <sheetViews>
    <sheetView view="pageBreakPreview" zoomScale="110" zoomScaleNormal="70" zoomScaleSheetLayoutView="11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E9" sqref="E9"/>
    </sheetView>
  </sheetViews>
  <sheetFormatPr baseColWidth="10" defaultColWidth="11.5546875" defaultRowHeight="13.8" x14ac:dyDescent="0.3"/>
  <cols>
    <col min="1" max="1" width="3.33203125" style="1" bestFit="1" customWidth="1"/>
    <col min="2" max="2" width="16.44140625" style="198" bestFit="1" customWidth="1"/>
    <col min="3" max="3" width="9.21875" style="1" customWidth="1"/>
    <col min="4" max="6" width="11.5546875" style="1"/>
    <col min="7" max="7" width="8" style="324" customWidth="1"/>
    <col min="8" max="8" width="6.6640625" style="1" customWidth="1"/>
    <col min="9" max="10" width="11.5546875" style="1"/>
    <col min="11" max="11" width="10.21875" style="1" customWidth="1"/>
    <col min="12" max="16384" width="11.5546875" style="1"/>
  </cols>
  <sheetData>
    <row r="1" spans="1:15" s="26" customFormat="1" ht="18" thickBot="1" x14ac:dyDescent="0.35">
      <c r="A1" s="25"/>
      <c r="B1" s="25"/>
      <c r="C1" s="873" t="s">
        <v>53</v>
      </c>
      <c r="D1" s="873"/>
      <c r="E1" s="873"/>
      <c r="F1" s="873"/>
      <c r="G1" s="873"/>
      <c r="H1" s="873"/>
      <c r="I1" s="873"/>
      <c r="J1" s="873"/>
      <c r="K1" s="25"/>
      <c r="L1" s="948" t="s">
        <v>139</v>
      </c>
      <c r="M1" s="948"/>
      <c r="N1" s="948"/>
      <c r="O1" s="948"/>
    </row>
    <row r="2" spans="1:15" ht="23.4" thickBot="1" x14ac:dyDescent="0.3">
      <c r="A2" s="848" t="s">
        <v>0</v>
      </c>
      <c r="B2" s="849"/>
      <c r="C2" s="68"/>
      <c r="D2" s="68"/>
      <c r="E2" s="322" t="s">
        <v>148</v>
      </c>
      <c r="F2" s="76"/>
      <c r="G2" s="366"/>
      <c r="H2" s="76"/>
      <c r="I2" s="76"/>
      <c r="J2" s="77"/>
      <c r="K2" s="76"/>
      <c r="L2" s="84"/>
      <c r="M2" s="222" t="s">
        <v>54</v>
      </c>
      <c r="N2" s="222" t="s">
        <v>74</v>
      </c>
      <c r="O2" s="70"/>
    </row>
    <row r="3" spans="1:15" s="453" customFormat="1" ht="47.25" customHeight="1" thickBot="1" x14ac:dyDescent="0.3">
      <c r="A3" s="446"/>
      <c r="B3" s="447"/>
      <c r="C3" s="451" t="s">
        <v>759</v>
      </c>
      <c r="D3" s="448"/>
      <c r="E3" s="359"/>
      <c r="F3" s="477"/>
      <c r="G3" s="468" t="s">
        <v>174</v>
      </c>
      <c r="H3" s="484" t="s">
        <v>179</v>
      </c>
      <c r="I3" s="477"/>
      <c r="J3" s="359"/>
      <c r="K3" s="485" t="s">
        <v>202</v>
      </c>
      <c r="L3" s="486"/>
      <c r="M3" s="359"/>
      <c r="N3" s="359"/>
      <c r="O3" s="470"/>
    </row>
    <row r="4" spans="1:15" thickBot="1" x14ac:dyDescent="0.3">
      <c r="A4" s="4"/>
      <c r="B4" s="197"/>
      <c r="C4" s="176" t="s">
        <v>26</v>
      </c>
      <c r="D4" s="176" t="s">
        <v>26</v>
      </c>
      <c r="E4" s="177" t="s">
        <v>84</v>
      </c>
      <c r="F4" s="177" t="s">
        <v>27</v>
      </c>
      <c r="G4" s="64" t="s">
        <v>27</v>
      </c>
      <c r="H4" s="372" t="s">
        <v>188</v>
      </c>
      <c r="I4" s="181" t="s">
        <v>28</v>
      </c>
      <c r="J4" s="178" t="s">
        <v>29</v>
      </c>
      <c r="K4" s="411" t="s">
        <v>203</v>
      </c>
      <c r="L4" s="179" t="s">
        <v>41</v>
      </c>
      <c r="M4" s="180" t="s">
        <v>42</v>
      </c>
      <c r="N4" s="180" t="s">
        <v>43</v>
      </c>
      <c r="O4" s="178" t="s">
        <v>44</v>
      </c>
    </row>
    <row r="5" spans="1:15" ht="12.75" customHeight="1" x14ac:dyDescent="0.25">
      <c r="A5" s="874" t="s">
        <v>10</v>
      </c>
      <c r="B5" s="225" t="s">
        <v>80</v>
      </c>
      <c r="C5" s="949" t="s">
        <v>760</v>
      </c>
      <c r="D5" s="110"/>
      <c r="E5" s="111" t="s">
        <v>55</v>
      </c>
      <c r="F5" s="111"/>
      <c r="G5" s="882" t="s">
        <v>189</v>
      </c>
      <c r="H5" s="859" t="s">
        <v>190</v>
      </c>
      <c r="I5" s="159"/>
      <c r="J5" s="109" t="s">
        <v>505</v>
      </c>
      <c r="K5" s="930" t="s">
        <v>204</v>
      </c>
      <c r="L5" s="110"/>
      <c r="M5" s="111"/>
      <c r="N5" s="111"/>
      <c r="O5" s="109"/>
    </row>
    <row r="6" spans="1:15" ht="13.2" x14ac:dyDescent="0.25">
      <c r="A6" s="875"/>
      <c r="B6" s="6" t="s">
        <v>11</v>
      </c>
      <c r="C6" s="950"/>
      <c r="D6" s="91"/>
      <c r="E6" s="237" t="s">
        <v>117</v>
      </c>
      <c r="F6" s="103"/>
      <c r="G6" s="883"/>
      <c r="H6" s="860"/>
      <c r="I6" s="83"/>
      <c r="J6" s="584"/>
      <c r="K6" s="931"/>
      <c r="L6" s="41"/>
      <c r="M6" s="35"/>
      <c r="N6" s="103" t="s">
        <v>511</v>
      </c>
      <c r="O6" s="108" t="s">
        <v>511</v>
      </c>
    </row>
    <row r="7" spans="1:15" ht="13.2" x14ac:dyDescent="0.25">
      <c r="A7" s="876"/>
      <c r="B7" s="6" t="s">
        <v>46</v>
      </c>
      <c r="C7" s="950"/>
      <c r="D7" s="86" t="s">
        <v>499</v>
      </c>
      <c r="E7" s="103"/>
      <c r="F7" s="103"/>
      <c r="G7" s="883"/>
      <c r="H7" s="860"/>
      <c r="I7" s="83"/>
      <c r="J7" s="108"/>
      <c r="K7" s="931"/>
      <c r="L7" s="91"/>
      <c r="M7" s="103"/>
      <c r="N7" s="103"/>
      <c r="O7" s="108"/>
    </row>
    <row r="8" spans="1:15" ht="13.2" x14ac:dyDescent="0.25">
      <c r="A8" s="876"/>
      <c r="B8" s="7" t="s">
        <v>98</v>
      </c>
      <c r="C8" s="950"/>
      <c r="D8" s="91"/>
      <c r="E8" s="103"/>
      <c r="F8" s="103"/>
      <c r="G8" s="883"/>
      <c r="H8" s="860"/>
      <c r="I8" s="83"/>
      <c r="J8" s="108"/>
      <c r="K8" s="931"/>
      <c r="L8" s="91"/>
      <c r="M8" s="103"/>
      <c r="N8" s="103"/>
      <c r="O8" s="108"/>
    </row>
    <row r="9" spans="1:15" thickBot="1" x14ac:dyDescent="0.3">
      <c r="A9" s="876"/>
      <c r="B9" s="8" t="s">
        <v>82</v>
      </c>
      <c r="C9" s="950"/>
      <c r="D9" s="113"/>
      <c r="E9" s="114"/>
      <c r="F9" s="114"/>
      <c r="G9" s="883"/>
      <c r="H9" s="860"/>
      <c r="I9" s="160"/>
      <c r="J9" s="112"/>
      <c r="K9" s="931"/>
      <c r="L9" s="113"/>
      <c r="M9" s="114"/>
      <c r="N9" s="114"/>
      <c r="O9" s="112"/>
    </row>
    <row r="10" spans="1:15" ht="13.2" x14ac:dyDescent="0.25">
      <c r="A10" s="876"/>
      <c r="B10" s="5" t="s">
        <v>12</v>
      </c>
      <c r="C10" s="950"/>
      <c r="D10" s="110"/>
      <c r="E10" s="111"/>
      <c r="F10" s="318" t="s">
        <v>500</v>
      </c>
      <c r="G10" s="883"/>
      <c r="H10" s="860"/>
      <c r="I10" s="159"/>
      <c r="J10" s="109"/>
      <c r="K10" s="931"/>
      <c r="L10" s="110" t="s">
        <v>145</v>
      </c>
      <c r="M10" s="111"/>
      <c r="N10" s="111"/>
      <c r="O10" s="109"/>
    </row>
    <row r="11" spans="1:15" ht="13.2" x14ac:dyDescent="0.25">
      <c r="A11" s="876"/>
      <c r="B11" s="7" t="s">
        <v>13</v>
      </c>
      <c r="C11" s="950"/>
      <c r="D11" s="91"/>
      <c r="E11" s="103"/>
      <c r="F11" s="103"/>
      <c r="G11" s="883"/>
      <c r="H11" s="860"/>
      <c r="I11" s="83"/>
      <c r="J11" s="578" t="s">
        <v>506</v>
      </c>
      <c r="K11" s="931"/>
      <c r="L11" s="86"/>
      <c r="M11" s="103"/>
      <c r="N11" s="103"/>
      <c r="O11" s="108"/>
    </row>
    <row r="12" spans="1:15" ht="13.2" x14ac:dyDescent="0.25">
      <c r="A12" s="876"/>
      <c r="B12" s="7" t="s">
        <v>14</v>
      </c>
      <c r="C12" s="950"/>
      <c r="D12" s="91"/>
      <c r="E12" s="217" t="s">
        <v>85</v>
      </c>
      <c r="F12" s="83"/>
      <c r="G12" s="883"/>
      <c r="H12" s="860"/>
      <c r="I12" s="83"/>
      <c r="J12" s="578"/>
      <c r="K12" s="931"/>
      <c r="L12" s="86"/>
      <c r="M12" s="103"/>
      <c r="N12" s="103"/>
      <c r="O12" s="108"/>
    </row>
    <row r="13" spans="1:15" ht="13.2" x14ac:dyDescent="0.25">
      <c r="A13" s="876"/>
      <c r="B13" s="7" t="s">
        <v>15</v>
      </c>
      <c r="C13" s="950"/>
      <c r="D13" s="91"/>
      <c r="E13" s="217" t="s">
        <v>85</v>
      </c>
      <c r="F13" s="83"/>
      <c r="G13" s="883"/>
      <c r="H13" s="860"/>
      <c r="I13" s="83"/>
      <c r="J13" s="578"/>
      <c r="K13" s="931"/>
      <c r="L13" s="86"/>
      <c r="M13" s="103"/>
      <c r="N13" s="103"/>
      <c r="O13" s="108"/>
    </row>
    <row r="14" spans="1:15" thickBot="1" x14ac:dyDescent="0.3">
      <c r="A14" s="877"/>
      <c r="B14" s="8" t="s">
        <v>16</v>
      </c>
      <c r="C14" s="950"/>
      <c r="D14" s="113" t="s">
        <v>228</v>
      </c>
      <c r="E14" s="114"/>
      <c r="F14" s="114"/>
      <c r="G14" s="883"/>
      <c r="H14" s="860"/>
      <c r="I14" s="160" t="s">
        <v>507</v>
      </c>
      <c r="J14" s="585"/>
      <c r="K14" s="931"/>
      <c r="L14" s="204"/>
      <c r="M14" s="114" t="s">
        <v>79</v>
      </c>
      <c r="N14" s="221" t="s">
        <v>89</v>
      </c>
      <c r="O14" s="112"/>
    </row>
    <row r="15" spans="1:15" thickBot="1" x14ac:dyDescent="0.3">
      <c r="C15" s="950"/>
      <c r="G15" s="883"/>
      <c r="H15" s="860"/>
      <c r="J15" s="205"/>
      <c r="K15" s="931"/>
      <c r="L15" s="205"/>
    </row>
    <row r="16" spans="1:15" ht="13.2" x14ac:dyDescent="0.25">
      <c r="A16" s="843" t="s">
        <v>18</v>
      </c>
      <c r="B16" s="230" t="s">
        <v>80</v>
      </c>
      <c r="C16" s="950"/>
      <c r="D16" s="283"/>
      <c r="E16" s="241" t="s">
        <v>55</v>
      </c>
      <c r="F16" s="241"/>
      <c r="G16" s="883"/>
      <c r="H16" s="860"/>
      <c r="I16" s="284"/>
      <c r="J16" s="285" t="s">
        <v>505</v>
      </c>
      <c r="K16" s="931"/>
      <c r="L16" s="297"/>
      <c r="M16" s="241"/>
      <c r="N16" s="241"/>
      <c r="O16" s="285"/>
    </row>
    <row r="17" spans="1:15" ht="13.2" x14ac:dyDescent="0.25">
      <c r="A17" s="844"/>
      <c r="B17" s="10" t="s">
        <v>11</v>
      </c>
      <c r="C17" s="950"/>
      <c r="D17" s="92"/>
      <c r="E17" s="298" t="s">
        <v>117</v>
      </c>
      <c r="F17" s="104"/>
      <c r="G17" s="883"/>
      <c r="H17" s="860"/>
      <c r="I17" s="82"/>
      <c r="J17" s="586"/>
      <c r="K17" s="931"/>
      <c r="L17" s="43"/>
      <c r="M17" s="36"/>
      <c r="N17" s="104" t="s">
        <v>511</v>
      </c>
      <c r="O17" s="107" t="s">
        <v>511</v>
      </c>
    </row>
    <row r="18" spans="1:15" ht="13.2" x14ac:dyDescent="0.25">
      <c r="A18" s="841"/>
      <c r="B18" s="10" t="s">
        <v>46</v>
      </c>
      <c r="C18" s="950"/>
      <c r="D18" s="85" t="s">
        <v>499</v>
      </c>
      <c r="E18" s="104"/>
      <c r="F18" s="104"/>
      <c r="G18" s="883"/>
      <c r="H18" s="860"/>
      <c r="I18" s="82"/>
      <c r="J18" s="579"/>
      <c r="K18" s="931"/>
      <c r="L18" s="85"/>
      <c r="M18" s="104"/>
      <c r="N18" s="104"/>
      <c r="O18" s="107"/>
    </row>
    <row r="19" spans="1:15" ht="13.2" x14ac:dyDescent="0.25">
      <c r="A19" s="841"/>
      <c r="B19" s="11" t="s">
        <v>98</v>
      </c>
      <c r="C19" s="950"/>
      <c r="D19" s="92"/>
      <c r="E19" s="104"/>
      <c r="F19" s="104"/>
      <c r="G19" s="883"/>
      <c r="H19" s="860"/>
      <c r="I19" s="82"/>
      <c r="J19" s="579"/>
      <c r="K19" s="931"/>
      <c r="L19" s="85"/>
      <c r="M19" s="104"/>
      <c r="N19" s="104"/>
      <c r="O19" s="107"/>
    </row>
    <row r="20" spans="1:15" thickBot="1" x14ac:dyDescent="0.3">
      <c r="A20" s="841"/>
      <c r="B20" s="12" t="s">
        <v>82</v>
      </c>
      <c r="C20" s="950"/>
      <c r="D20" s="118"/>
      <c r="E20" s="119"/>
      <c r="F20" s="119"/>
      <c r="G20" s="883"/>
      <c r="H20" s="860"/>
      <c r="I20" s="162"/>
      <c r="J20" s="587"/>
      <c r="K20" s="931"/>
      <c r="L20" s="206"/>
      <c r="M20" s="119"/>
      <c r="N20" s="119"/>
      <c r="O20" s="117"/>
    </row>
    <row r="21" spans="1:15" ht="13.2" x14ac:dyDescent="0.25">
      <c r="A21" s="841"/>
      <c r="B21" s="9" t="s">
        <v>12</v>
      </c>
      <c r="C21" s="950"/>
      <c r="D21" s="121"/>
      <c r="E21" s="122"/>
      <c r="F21" s="319" t="s">
        <v>500</v>
      </c>
      <c r="G21" s="883"/>
      <c r="H21" s="860"/>
      <c r="I21" s="163"/>
      <c r="J21" s="588"/>
      <c r="K21" s="931"/>
      <c r="L21" s="121" t="s">
        <v>145</v>
      </c>
      <c r="M21" s="122"/>
      <c r="N21" s="122"/>
      <c r="O21" s="120"/>
    </row>
    <row r="22" spans="1:15" ht="13.2" x14ac:dyDescent="0.25">
      <c r="A22" s="841"/>
      <c r="B22" s="11" t="s">
        <v>13</v>
      </c>
      <c r="C22" s="950"/>
      <c r="D22" s="92"/>
      <c r="E22" s="104"/>
      <c r="F22" s="104"/>
      <c r="G22" s="883"/>
      <c r="H22" s="860"/>
      <c r="I22" s="82"/>
      <c r="J22" s="579" t="s">
        <v>506</v>
      </c>
      <c r="K22" s="931"/>
      <c r="L22" s="85"/>
      <c r="M22" s="104"/>
      <c r="N22" s="104"/>
      <c r="O22" s="107"/>
    </row>
    <row r="23" spans="1:15" ht="13.2" x14ac:dyDescent="0.25">
      <c r="A23" s="841"/>
      <c r="B23" s="11" t="s">
        <v>14</v>
      </c>
      <c r="C23" s="950"/>
      <c r="D23" s="92"/>
      <c r="E23" s="218" t="s">
        <v>85</v>
      </c>
      <c r="F23" s="82"/>
      <c r="G23" s="883"/>
      <c r="H23" s="860"/>
      <c r="I23" s="82"/>
      <c r="J23" s="579"/>
      <c r="K23" s="931"/>
      <c r="L23" s="85"/>
      <c r="M23" s="104"/>
      <c r="N23" s="104"/>
      <c r="O23" s="107"/>
    </row>
    <row r="24" spans="1:15" ht="13.2" x14ac:dyDescent="0.25">
      <c r="A24" s="841"/>
      <c r="B24" s="11" t="s">
        <v>15</v>
      </c>
      <c r="C24" s="950"/>
      <c r="D24" s="92"/>
      <c r="E24" s="218" t="s">
        <v>85</v>
      </c>
      <c r="F24" s="82"/>
      <c r="G24" s="883"/>
      <c r="H24" s="860"/>
      <c r="I24" s="82"/>
      <c r="J24" s="579"/>
      <c r="K24" s="931"/>
      <c r="L24" s="85"/>
      <c r="M24" s="104"/>
      <c r="N24" s="104"/>
      <c r="O24" s="107"/>
    </row>
    <row r="25" spans="1:15" thickBot="1" x14ac:dyDescent="0.3">
      <c r="A25" s="842"/>
      <c r="B25" s="12" t="s">
        <v>16</v>
      </c>
      <c r="C25" s="950"/>
      <c r="D25" s="118" t="s">
        <v>228</v>
      </c>
      <c r="E25" s="119"/>
      <c r="F25" s="119"/>
      <c r="G25" s="883"/>
      <c r="H25" s="860"/>
      <c r="I25" s="162" t="s">
        <v>507</v>
      </c>
      <c r="J25" s="587"/>
      <c r="K25" s="931"/>
      <c r="L25" s="206"/>
      <c r="M25" s="119" t="s">
        <v>79</v>
      </c>
      <c r="N25" s="223" t="s">
        <v>89</v>
      </c>
      <c r="O25" s="117"/>
    </row>
    <row r="26" spans="1:15" thickBot="1" x14ac:dyDescent="0.3">
      <c r="C26" s="950"/>
      <c r="G26" s="883"/>
      <c r="H26" s="860"/>
      <c r="J26" s="205"/>
      <c r="K26" s="931"/>
      <c r="L26" s="205"/>
    </row>
    <row r="27" spans="1:15" ht="13.2" x14ac:dyDescent="0.25">
      <c r="A27" s="878" t="s">
        <v>19</v>
      </c>
      <c r="B27" s="229" t="s">
        <v>80</v>
      </c>
      <c r="C27" s="950"/>
      <c r="D27" s="246"/>
      <c r="E27" s="242" t="s">
        <v>55</v>
      </c>
      <c r="F27" s="242"/>
      <c r="G27" s="883"/>
      <c r="H27" s="860"/>
      <c r="I27" s="286" t="s">
        <v>508</v>
      </c>
      <c r="J27" s="247" t="s">
        <v>505</v>
      </c>
      <c r="K27" s="931"/>
      <c r="L27" s="299"/>
      <c r="M27" s="242"/>
      <c r="N27" s="242"/>
      <c r="O27" s="247"/>
    </row>
    <row r="28" spans="1:15" ht="13.2" x14ac:dyDescent="0.25">
      <c r="A28" s="879"/>
      <c r="B28" s="14" t="s">
        <v>11</v>
      </c>
      <c r="C28" s="950"/>
      <c r="D28" s="105"/>
      <c r="E28" s="96"/>
      <c r="F28" s="96" t="s">
        <v>161</v>
      </c>
      <c r="G28" s="883"/>
      <c r="H28" s="860"/>
      <c r="I28" s="81"/>
      <c r="J28" s="589"/>
      <c r="K28" s="931"/>
      <c r="L28" s="45"/>
      <c r="M28" s="37"/>
      <c r="N28" s="96" t="s">
        <v>511</v>
      </c>
      <c r="O28" s="99" t="s">
        <v>511</v>
      </c>
    </row>
    <row r="29" spans="1:15" ht="13.2" x14ac:dyDescent="0.25">
      <c r="A29" s="841"/>
      <c r="B29" s="14" t="s">
        <v>46</v>
      </c>
      <c r="C29" s="950"/>
      <c r="D29" s="87" t="s">
        <v>499</v>
      </c>
      <c r="E29" s="96"/>
      <c r="F29" s="96" t="s">
        <v>501</v>
      </c>
      <c r="G29" s="883"/>
      <c r="H29" s="860"/>
      <c r="I29" s="81"/>
      <c r="J29" s="580"/>
      <c r="K29" s="931"/>
      <c r="L29" s="87"/>
      <c r="M29" s="96"/>
      <c r="N29" s="96"/>
      <c r="O29" s="99"/>
    </row>
    <row r="30" spans="1:15" ht="13.2" x14ac:dyDescent="0.25">
      <c r="A30" s="841"/>
      <c r="B30" s="15" t="s">
        <v>98</v>
      </c>
      <c r="C30" s="950"/>
      <c r="D30" s="105"/>
      <c r="E30" s="96"/>
      <c r="F30" s="96"/>
      <c r="G30" s="883"/>
      <c r="H30" s="860"/>
      <c r="I30" s="81"/>
      <c r="J30" s="580"/>
      <c r="K30" s="931"/>
      <c r="L30" s="87"/>
      <c r="M30" s="96"/>
      <c r="N30" s="96"/>
      <c r="O30" s="99"/>
    </row>
    <row r="31" spans="1:15" thickBot="1" x14ac:dyDescent="0.3">
      <c r="A31" s="841"/>
      <c r="B31" s="16" t="s">
        <v>82</v>
      </c>
      <c r="C31" s="950"/>
      <c r="D31" s="124"/>
      <c r="E31" s="125"/>
      <c r="F31" s="125"/>
      <c r="G31" s="883"/>
      <c r="H31" s="860"/>
      <c r="I31" s="164"/>
      <c r="J31" s="590"/>
      <c r="K31" s="931"/>
      <c r="L31" s="208"/>
      <c r="M31" s="125"/>
      <c r="N31" s="125"/>
      <c r="O31" s="123"/>
    </row>
    <row r="32" spans="1:15" ht="13.2" x14ac:dyDescent="0.25">
      <c r="A32" s="841"/>
      <c r="B32" s="13" t="s">
        <v>12</v>
      </c>
      <c r="C32" s="950"/>
      <c r="D32" s="127" t="s">
        <v>502</v>
      </c>
      <c r="E32" s="128"/>
      <c r="F32" s="128"/>
      <c r="G32" s="883"/>
      <c r="H32" s="860"/>
      <c r="I32" s="165"/>
      <c r="J32" s="209"/>
      <c r="K32" s="931"/>
      <c r="L32" s="210"/>
      <c r="M32" s="128"/>
      <c r="N32" s="128"/>
      <c r="O32" s="209" t="s">
        <v>146</v>
      </c>
    </row>
    <row r="33" spans="1:15" ht="13.2" x14ac:dyDescent="0.25">
      <c r="A33" s="841"/>
      <c r="B33" s="15" t="s">
        <v>13</v>
      </c>
      <c r="C33" s="950"/>
      <c r="D33" s="105"/>
      <c r="E33" s="96"/>
      <c r="F33" s="96"/>
      <c r="G33" s="883"/>
      <c r="H33" s="860"/>
      <c r="I33" s="81"/>
      <c r="J33" s="591" t="s">
        <v>87</v>
      </c>
      <c r="K33" s="931"/>
      <c r="L33" s="87"/>
      <c r="M33" s="96"/>
      <c r="N33" s="96"/>
      <c r="O33" s="99"/>
    </row>
    <row r="34" spans="1:15" ht="13.2" x14ac:dyDescent="0.25">
      <c r="A34" s="841"/>
      <c r="B34" s="15" t="s">
        <v>14</v>
      </c>
      <c r="C34" s="950"/>
      <c r="D34" s="105"/>
      <c r="E34" s="232" t="s">
        <v>88</v>
      </c>
      <c r="F34" s="96"/>
      <c r="G34" s="883"/>
      <c r="H34" s="860"/>
      <c r="I34" s="81"/>
      <c r="J34" s="580"/>
      <c r="K34" s="931"/>
      <c r="L34" s="87"/>
      <c r="M34" s="96"/>
      <c r="N34" s="96"/>
      <c r="O34" s="99"/>
    </row>
    <row r="35" spans="1:15" ht="13.2" x14ac:dyDescent="0.25">
      <c r="A35" s="841"/>
      <c r="B35" s="15" t="s">
        <v>15</v>
      </c>
      <c r="C35" s="950"/>
      <c r="D35" s="105"/>
      <c r="E35" s="232" t="s">
        <v>88</v>
      </c>
      <c r="F35" s="96"/>
      <c r="G35" s="883"/>
      <c r="H35" s="860"/>
      <c r="I35" s="81"/>
      <c r="J35" s="580"/>
      <c r="K35" s="931"/>
      <c r="L35" s="87"/>
      <c r="M35" s="96"/>
      <c r="N35" s="96"/>
      <c r="O35" s="99"/>
    </row>
    <row r="36" spans="1:15" thickBot="1" x14ac:dyDescent="0.3">
      <c r="A36" s="842"/>
      <c r="B36" s="16" t="s">
        <v>16</v>
      </c>
      <c r="C36" s="950"/>
      <c r="D36" s="124" t="s">
        <v>228</v>
      </c>
      <c r="E36" s="125"/>
      <c r="F36" s="125"/>
      <c r="G36" s="883"/>
      <c r="H36" s="860"/>
      <c r="I36" s="164" t="s">
        <v>509</v>
      </c>
      <c r="J36" s="590"/>
      <c r="K36" s="931"/>
      <c r="L36" s="208"/>
      <c r="M36" s="125" t="s">
        <v>79</v>
      </c>
      <c r="N36" s="235" t="s">
        <v>91</v>
      </c>
      <c r="O36" s="123"/>
    </row>
    <row r="37" spans="1:15" thickBot="1" x14ac:dyDescent="0.3">
      <c r="C37" s="950"/>
      <c r="G37" s="883"/>
      <c r="H37" s="860"/>
      <c r="J37" s="205"/>
      <c r="K37" s="931"/>
      <c r="L37" s="205"/>
    </row>
    <row r="38" spans="1:15" ht="13.2" x14ac:dyDescent="0.25">
      <c r="A38" s="880" t="s">
        <v>20</v>
      </c>
      <c r="B38" s="228" t="s">
        <v>80</v>
      </c>
      <c r="C38" s="950"/>
      <c r="D38" s="287"/>
      <c r="E38" s="243" t="s">
        <v>55</v>
      </c>
      <c r="F38" s="243"/>
      <c r="G38" s="883"/>
      <c r="H38" s="860"/>
      <c r="I38" s="288" t="s">
        <v>508</v>
      </c>
      <c r="J38" s="289" t="s">
        <v>505</v>
      </c>
      <c r="K38" s="931"/>
      <c r="L38" s="300"/>
      <c r="M38" s="243"/>
      <c r="N38" s="243"/>
      <c r="O38" s="289"/>
    </row>
    <row r="39" spans="1:15" ht="13.2" x14ac:dyDescent="0.25">
      <c r="A39" s="881"/>
      <c r="B39" s="18" t="s">
        <v>11</v>
      </c>
      <c r="C39" s="950"/>
      <c r="D39" s="106"/>
      <c r="E39" s="95"/>
      <c r="F39" s="95" t="s">
        <v>161</v>
      </c>
      <c r="G39" s="883"/>
      <c r="H39" s="860"/>
      <c r="I39" s="78"/>
      <c r="J39" s="592"/>
      <c r="K39" s="931"/>
      <c r="L39" s="47"/>
      <c r="M39" s="38"/>
      <c r="N39" s="95" t="s">
        <v>511</v>
      </c>
      <c r="O39" s="100" t="s">
        <v>511</v>
      </c>
    </row>
    <row r="40" spans="1:15" ht="13.2" x14ac:dyDescent="0.25">
      <c r="A40" s="841"/>
      <c r="B40" s="18" t="s">
        <v>46</v>
      </c>
      <c r="C40" s="950"/>
      <c r="D40" s="88" t="s">
        <v>499</v>
      </c>
      <c r="E40" s="95"/>
      <c r="F40" s="95" t="s">
        <v>501</v>
      </c>
      <c r="G40" s="883"/>
      <c r="H40" s="860"/>
      <c r="I40" s="78"/>
      <c r="J40" s="581"/>
      <c r="K40" s="931"/>
      <c r="L40" s="88"/>
      <c r="M40" s="95"/>
      <c r="N40" s="95"/>
      <c r="O40" s="100"/>
    </row>
    <row r="41" spans="1:15" ht="13.2" x14ac:dyDescent="0.25">
      <c r="A41" s="841"/>
      <c r="B41" s="19" t="s">
        <v>98</v>
      </c>
      <c r="C41" s="950"/>
      <c r="D41" s="106"/>
      <c r="E41" s="95"/>
      <c r="F41" s="95"/>
      <c r="G41" s="883"/>
      <c r="H41" s="860"/>
      <c r="I41" s="78"/>
      <c r="J41" s="581"/>
      <c r="K41" s="931"/>
      <c r="L41" s="88"/>
      <c r="M41" s="95"/>
      <c r="N41" s="95"/>
      <c r="O41" s="100"/>
    </row>
    <row r="42" spans="1:15" thickBot="1" x14ac:dyDescent="0.3">
      <c r="A42" s="841"/>
      <c r="B42" s="20" t="s">
        <v>82</v>
      </c>
      <c r="C42" s="950"/>
      <c r="D42" s="130"/>
      <c r="E42" s="131"/>
      <c r="F42" s="131"/>
      <c r="G42" s="883"/>
      <c r="H42" s="860"/>
      <c r="I42" s="166"/>
      <c r="J42" s="593"/>
      <c r="K42" s="931"/>
      <c r="L42" s="211"/>
      <c r="M42" s="131"/>
      <c r="N42" s="131"/>
      <c r="O42" s="129"/>
    </row>
    <row r="43" spans="1:15" ht="13.2" x14ac:dyDescent="0.25">
      <c r="A43" s="841"/>
      <c r="B43" s="17" t="s">
        <v>12</v>
      </c>
      <c r="C43" s="950"/>
      <c r="D43" s="133" t="s">
        <v>502</v>
      </c>
      <c r="E43" s="134"/>
      <c r="F43" s="134"/>
      <c r="G43" s="883"/>
      <c r="H43" s="860"/>
      <c r="I43" s="167"/>
      <c r="J43" s="212"/>
      <c r="K43" s="931"/>
      <c r="L43" s="213"/>
      <c r="M43" s="134"/>
      <c r="N43" s="134"/>
      <c r="O43" s="212" t="s">
        <v>146</v>
      </c>
    </row>
    <row r="44" spans="1:15" ht="13.2" x14ac:dyDescent="0.25">
      <c r="A44" s="841"/>
      <c r="B44" s="19" t="s">
        <v>13</v>
      </c>
      <c r="C44" s="950"/>
      <c r="D44" s="106"/>
      <c r="E44" s="95"/>
      <c r="F44" s="95" t="s">
        <v>503</v>
      </c>
      <c r="G44" s="883"/>
      <c r="H44" s="860"/>
      <c r="I44" s="78"/>
      <c r="J44" s="594" t="s">
        <v>87</v>
      </c>
      <c r="K44" s="931"/>
      <c r="L44" s="88"/>
      <c r="M44" s="95"/>
      <c r="N44" s="95"/>
      <c r="O44" s="100"/>
    </row>
    <row r="45" spans="1:15" ht="13.2" x14ac:dyDescent="0.25">
      <c r="A45" s="841"/>
      <c r="B45" s="19" t="s">
        <v>14</v>
      </c>
      <c r="C45" s="950"/>
      <c r="D45" s="106"/>
      <c r="E45" s="231" t="s">
        <v>88</v>
      </c>
      <c r="F45" s="95"/>
      <c r="G45" s="883"/>
      <c r="H45" s="860"/>
      <c r="I45" s="78"/>
      <c r="J45" s="581"/>
      <c r="K45" s="931"/>
      <c r="L45" s="88"/>
      <c r="M45" s="95"/>
      <c r="N45" s="95"/>
      <c r="O45" s="100"/>
    </row>
    <row r="46" spans="1:15" ht="13.2" x14ac:dyDescent="0.25">
      <c r="A46" s="841"/>
      <c r="B46" s="19" t="s">
        <v>15</v>
      </c>
      <c r="C46" s="950"/>
      <c r="D46" s="106"/>
      <c r="E46" s="231" t="s">
        <v>88</v>
      </c>
      <c r="F46" s="95"/>
      <c r="G46" s="883"/>
      <c r="H46" s="860"/>
      <c r="I46" s="78"/>
      <c r="J46" s="581"/>
      <c r="K46" s="931"/>
      <c r="L46" s="88"/>
      <c r="M46" s="95"/>
      <c r="N46" s="95"/>
      <c r="O46" s="100"/>
    </row>
    <row r="47" spans="1:15" thickBot="1" x14ac:dyDescent="0.3">
      <c r="A47" s="842"/>
      <c r="B47" s="20" t="s">
        <v>16</v>
      </c>
      <c r="C47" s="950"/>
      <c r="D47" s="130" t="s">
        <v>228</v>
      </c>
      <c r="E47" s="131"/>
      <c r="F47" s="131"/>
      <c r="G47" s="883"/>
      <c r="H47" s="860"/>
      <c r="I47" s="166" t="s">
        <v>509</v>
      </c>
      <c r="J47" s="593"/>
      <c r="K47" s="931"/>
      <c r="L47" s="211"/>
      <c r="M47" s="131" t="s">
        <v>79</v>
      </c>
      <c r="N47" s="236" t="s">
        <v>91</v>
      </c>
      <c r="O47" s="129"/>
    </row>
    <row r="48" spans="1:15" thickBot="1" x14ac:dyDescent="0.3">
      <c r="C48" s="950"/>
      <c r="G48" s="883"/>
      <c r="H48" s="860"/>
      <c r="J48" s="205"/>
      <c r="K48" s="931"/>
      <c r="L48" s="205"/>
    </row>
    <row r="49" spans="1:15" ht="13.2" x14ac:dyDescent="0.25">
      <c r="A49" s="839" t="s">
        <v>21</v>
      </c>
      <c r="B49" s="227" t="s">
        <v>80</v>
      </c>
      <c r="C49" s="950"/>
      <c r="D49" s="290"/>
      <c r="E49" s="244" t="s">
        <v>55</v>
      </c>
      <c r="F49" s="244"/>
      <c r="G49" s="883"/>
      <c r="H49" s="860"/>
      <c r="I49" s="291" t="s">
        <v>508</v>
      </c>
      <c r="J49" s="292" t="s">
        <v>505</v>
      </c>
      <c r="K49" s="931"/>
      <c r="L49" s="301"/>
      <c r="M49" s="244"/>
      <c r="N49" s="244"/>
      <c r="O49" s="292"/>
    </row>
    <row r="50" spans="1:15" ht="13.2" x14ac:dyDescent="0.25">
      <c r="A50" s="840"/>
      <c r="B50" s="21" t="s">
        <v>11</v>
      </c>
      <c r="C50" s="950"/>
      <c r="D50" s="102" t="s">
        <v>116</v>
      </c>
      <c r="E50" s="94"/>
      <c r="F50" s="94"/>
      <c r="G50" s="883"/>
      <c r="H50" s="860"/>
      <c r="I50" s="79"/>
      <c r="J50" s="595"/>
      <c r="K50" s="931"/>
      <c r="L50" s="49"/>
      <c r="M50" s="39"/>
      <c r="N50" s="94" t="s">
        <v>511</v>
      </c>
      <c r="O50" s="97" t="s">
        <v>511</v>
      </c>
    </row>
    <row r="51" spans="1:15" ht="13.2" x14ac:dyDescent="0.25">
      <c r="A51" s="841"/>
      <c r="B51" s="21" t="s">
        <v>46</v>
      </c>
      <c r="C51" s="950"/>
      <c r="D51" s="89" t="s">
        <v>499</v>
      </c>
      <c r="E51" s="94"/>
      <c r="F51" s="94" t="s">
        <v>501</v>
      </c>
      <c r="G51" s="883"/>
      <c r="H51" s="860"/>
      <c r="I51" s="79"/>
      <c r="J51" s="582"/>
      <c r="K51" s="931"/>
      <c r="L51" s="89"/>
      <c r="M51" s="94"/>
      <c r="N51" s="94"/>
      <c r="O51" s="97"/>
    </row>
    <row r="52" spans="1:15" ht="13.2" x14ac:dyDescent="0.25">
      <c r="A52" s="841"/>
      <c r="B52" s="22" t="s">
        <v>98</v>
      </c>
      <c r="C52" s="950"/>
      <c r="D52" s="102"/>
      <c r="E52" s="94"/>
      <c r="F52" s="94"/>
      <c r="G52" s="883"/>
      <c r="H52" s="860"/>
      <c r="I52" s="79"/>
      <c r="J52" s="582"/>
      <c r="K52" s="931"/>
      <c r="L52" s="89"/>
      <c r="M52" s="94"/>
      <c r="N52" s="94"/>
      <c r="O52" s="97"/>
    </row>
    <row r="53" spans="1:15" thickBot="1" x14ac:dyDescent="0.3">
      <c r="A53" s="841"/>
      <c r="B53" s="23" t="s">
        <v>82</v>
      </c>
      <c r="C53" s="950"/>
      <c r="D53" s="136"/>
      <c r="E53" s="137"/>
      <c r="F53" s="137"/>
      <c r="G53" s="883"/>
      <c r="H53" s="860"/>
      <c r="I53" s="168"/>
      <c r="J53" s="596"/>
      <c r="K53" s="931"/>
      <c r="L53" s="214"/>
      <c r="M53" s="137"/>
      <c r="N53" s="137"/>
      <c r="O53" s="135"/>
    </row>
    <row r="54" spans="1:15" ht="13.2" x14ac:dyDescent="0.25">
      <c r="A54" s="841"/>
      <c r="B54" s="24" t="s">
        <v>12</v>
      </c>
      <c r="C54" s="950"/>
      <c r="D54" s="139"/>
      <c r="E54" s="140"/>
      <c r="F54" s="320" t="s">
        <v>500</v>
      </c>
      <c r="G54" s="883"/>
      <c r="H54" s="860"/>
      <c r="I54" s="169"/>
      <c r="J54" s="597"/>
      <c r="K54" s="931"/>
      <c r="L54" s="139" t="s">
        <v>145</v>
      </c>
      <c r="M54" s="140"/>
      <c r="N54" s="140"/>
      <c r="O54" s="138"/>
    </row>
    <row r="55" spans="1:15" ht="13.2" x14ac:dyDescent="0.25">
      <c r="A55" s="841"/>
      <c r="B55" s="22" t="s">
        <v>13</v>
      </c>
      <c r="C55" s="950"/>
      <c r="D55" s="102"/>
      <c r="E55" s="94"/>
      <c r="F55" s="94"/>
      <c r="G55" s="883"/>
      <c r="H55" s="860"/>
      <c r="I55" s="79"/>
      <c r="J55" s="582" t="s">
        <v>248</v>
      </c>
      <c r="K55" s="931"/>
      <c r="L55" s="89"/>
      <c r="M55" s="94"/>
      <c r="N55" s="94"/>
      <c r="O55" s="97"/>
    </row>
    <row r="56" spans="1:15" ht="13.2" x14ac:dyDescent="0.25">
      <c r="A56" s="841"/>
      <c r="B56" s="22" t="s">
        <v>14</v>
      </c>
      <c r="C56" s="950"/>
      <c r="D56" s="102"/>
      <c r="E56" s="219" t="s">
        <v>504</v>
      </c>
      <c r="F56" s="94"/>
      <c r="G56" s="883"/>
      <c r="H56" s="860"/>
      <c r="I56" s="79"/>
      <c r="J56" s="582"/>
      <c r="K56" s="931"/>
      <c r="L56" s="89"/>
      <c r="M56" s="94"/>
      <c r="N56" s="94"/>
      <c r="O56" s="97"/>
    </row>
    <row r="57" spans="1:15" ht="13.2" x14ac:dyDescent="0.25">
      <c r="A57" s="841"/>
      <c r="B57" s="22" t="s">
        <v>15</v>
      </c>
      <c r="C57" s="950"/>
      <c r="D57" s="102"/>
      <c r="E57" s="219" t="s">
        <v>504</v>
      </c>
      <c r="F57" s="94"/>
      <c r="G57" s="883"/>
      <c r="H57" s="860"/>
      <c r="I57" s="79"/>
      <c r="J57" s="582"/>
      <c r="K57" s="931"/>
      <c r="L57" s="89"/>
      <c r="M57" s="94"/>
      <c r="N57" s="94"/>
      <c r="O57" s="97"/>
    </row>
    <row r="58" spans="1:15" thickBot="1" x14ac:dyDescent="0.3">
      <c r="A58" s="842"/>
      <c r="B58" s="23" t="s">
        <v>16</v>
      </c>
      <c r="C58" s="950"/>
      <c r="D58" s="136" t="s">
        <v>228</v>
      </c>
      <c r="E58" s="137"/>
      <c r="F58" s="137"/>
      <c r="G58" s="883"/>
      <c r="H58" s="860"/>
      <c r="I58" s="168" t="s">
        <v>507</v>
      </c>
      <c r="J58" s="596"/>
      <c r="K58" s="931"/>
      <c r="L58" s="214"/>
      <c r="M58" s="137" t="s">
        <v>79</v>
      </c>
      <c r="N58" s="233" t="s">
        <v>90</v>
      </c>
      <c r="O58" s="135"/>
    </row>
    <row r="59" spans="1:15" thickBot="1" x14ac:dyDescent="0.3">
      <c r="C59" s="950"/>
      <c r="G59" s="883"/>
      <c r="H59" s="860"/>
      <c r="J59" s="205"/>
      <c r="K59" s="931"/>
      <c r="L59" s="205"/>
    </row>
    <row r="60" spans="1:15" ht="13.2" x14ac:dyDescent="0.25">
      <c r="A60" s="850" t="s">
        <v>22</v>
      </c>
      <c r="B60" s="226" t="s">
        <v>80</v>
      </c>
      <c r="C60" s="950"/>
      <c r="D60" s="293"/>
      <c r="E60" s="245" t="s">
        <v>55</v>
      </c>
      <c r="F60" s="245"/>
      <c r="G60" s="883"/>
      <c r="H60" s="860"/>
      <c r="I60" s="294" t="s">
        <v>508</v>
      </c>
      <c r="J60" s="295" t="s">
        <v>505</v>
      </c>
      <c r="K60" s="931"/>
      <c r="L60" s="302"/>
      <c r="M60" s="245"/>
      <c r="N60" s="245"/>
      <c r="O60" s="295"/>
    </row>
    <row r="61" spans="1:15" ht="13.2" x14ac:dyDescent="0.25">
      <c r="A61" s="851"/>
      <c r="B61" s="28" t="s">
        <v>11</v>
      </c>
      <c r="C61" s="950"/>
      <c r="D61" s="101" t="s">
        <v>116</v>
      </c>
      <c r="E61" s="93"/>
      <c r="F61" s="93"/>
      <c r="G61" s="883"/>
      <c r="H61" s="860"/>
      <c r="I61" s="80"/>
      <c r="J61" s="598"/>
      <c r="K61" s="931"/>
      <c r="L61" s="51"/>
      <c r="M61" s="40"/>
      <c r="N61" s="93" t="s">
        <v>511</v>
      </c>
      <c r="O61" s="98" t="s">
        <v>511</v>
      </c>
    </row>
    <row r="62" spans="1:15" ht="13.2" x14ac:dyDescent="0.25">
      <c r="A62" s="841"/>
      <c r="B62" s="28" t="s">
        <v>46</v>
      </c>
      <c r="C62" s="950"/>
      <c r="D62" s="90" t="s">
        <v>499</v>
      </c>
      <c r="E62" s="93"/>
      <c r="F62" s="93" t="s">
        <v>501</v>
      </c>
      <c r="G62" s="883"/>
      <c r="H62" s="860"/>
      <c r="I62" s="80"/>
      <c r="J62" s="583"/>
      <c r="K62" s="931"/>
      <c r="L62" s="90"/>
      <c r="M62" s="93"/>
      <c r="N62" s="93"/>
      <c r="O62" s="98"/>
    </row>
    <row r="63" spans="1:15" ht="13.2" x14ac:dyDescent="0.25">
      <c r="A63" s="841"/>
      <c r="B63" s="29" t="s">
        <v>98</v>
      </c>
      <c r="C63" s="950"/>
      <c r="D63" s="101"/>
      <c r="E63" s="93"/>
      <c r="F63" s="93"/>
      <c r="G63" s="883"/>
      <c r="H63" s="860"/>
      <c r="I63" s="80"/>
      <c r="J63" s="583"/>
      <c r="K63" s="931"/>
      <c r="L63" s="90"/>
      <c r="M63" s="93"/>
      <c r="N63" s="93"/>
      <c r="O63" s="98"/>
    </row>
    <row r="64" spans="1:15" thickBot="1" x14ac:dyDescent="0.3">
      <c r="A64" s="841"/>
      <c r="B64" s="30" t="s">
        <v>82</v>
      </c>
      <c r="C64" s="950"/>
      <c r="D64" s="142"/>
      <c r="E64" s="143"/>
      <c r="F64" s="143"/>
      <c r="G64" s="883"/>
      <c r="H64" s="860"/>
      <c r="I64" s="170"/>
      <c r="J64" s="599"/>
      <c r="K64" s="931"/>
      <c r="L64" s="303"/>
      <c r="M64" s="143"/>
      <c r="N64" s="143"/>
      <c r="O64" s="141"/>
    </row>
    <row r="65" spans="1:15" ht="13.2" x14ac:dyDescent="0.25">
      <c r="A65" s="841"/>
      <c r="B65" s="27" t="s">
        <v>12</v>
      </c>
      <c r="C65" s="950"/>
      <c r="D65" s="145"/>
      <c r="E65" s="146"/>
      <c r="F65" s="321" t="s">
        <v>500</v>
      </c>
      <c r="G65" s="883"/>
      <c r="H65" s="860"/>
      <c r="I65" s="171"/>
      <c r="J65" s="600"/>
      <c r="K65" s="931"/>
      <c r="L65" s="145" t="s">
        <v>145</v>
      </c>
      <c r="M65" s="146"/>
      <c r="N65" s="146"/>
      <c r="O65" s="144"/>
    </row>
    <row r="66" spans="1:15" ht="13.2" x14ac:dyDescent="0.25">
      <c r="A66" s="841"/>
      <c r="B66" s="29" t="s">
        <v>13</v>
      </c>
      <c r="C66" s="950"/>
      <c r="D66" s="101"/>
      <c r="E66" s="93"/>
      <c r="F66" s="93"/>
      <c r="G66" s="883"/>
      <c r="H66" s="860"/>
      <c r="I66" s="80"/>
      <c r="J66" s="583" t="s">
        <v>248</v>
      </c>
      <c r="K66" s="931"/>
      <c r="L66" s="90"/>
      <c r="M66" s="93"/>
      <c r="N66" s="93"/>
      <c r="O66" s="98"/>
    </row>
    <row r="67" spans="1:15" ht="13.2" x14ac:dyDescent="0.25">
      <c r="A67" s="841"/>
      <c r="B67" s="29" t="s">
        <v>14</v>
      </c>
      <c r="C67" s="950"/>
      <c r="D67" s="101"/>
      <c r="E67" s="220" t="s">
        <v>504</v>
      </c>
      <c r="F67" s="93"/>
      <c r="G67" s="883"/>
      <c r="H67" s="860"/>
      <c r="I67" s="80"/>
      <c r="J67" s="98"/>
      <c r="K67" s="931"/>
      <c r="L67" s="101"/>
      <c r="M67" s="93"/>
      <c r="N67" s="93"/>
      <c r="O67" s="98"/>
    </row>
    <row r="68" spans="1:15" ht="13.2" x14ac:dyDescent="0.25">
      <c r="A68" s="841"/>
      <c r="B68" s="29" t="s">
        <v>15</v>
      </c>
      <c r="C68" s="950"/>
      <c r="D68" s="101"/>
      <c r="E68" s="220" t="s">
        <v>504</v>
      </c>
      <c r="F68" s="93"/>
      <c r="G68" s="883"/>
      <c r="H68" s="860"/>
      <c r="I68" s="80"/>
      <c r="J68" s="98"/>
      <c r="K68" s="931"/>
      <c r="L68" s="101"/>
      <c r="M68" s="93"/>
      <c r="N68" s="93"/>
      <c r="O68" s="98"/>
    </row>
    <row r="69" spans="1:15" thickBot="1" x14ac:dyDescent="0.3">
      <c r="A69" s="842"/>
      <c r="B69" s="30" t="s">
        <v>16</v>
      </c>
      <c r="C69" s="951"/>
      <c r="D69" s="142" t="s">
        <v>228</v>
      </c>
      <c r="E69" s="143"/>
      <c r="F69" s="143"/>
      <c r="G69" s="884"/>
      <c r="H69" s="861"/>
      <c r="I69" s="170" t="s">
        <v>507</v>
      </c>
      <c r="J69" s="141"/>
      <c r="K69" s="932"/>
      <c r="L69" s="142"/>
      <c r="M69" s="143" t="s">
        <v>79</v>
      </c>
      <c r="N69" s="234" t="s">
        <v>90</v>
      </c>
      <c r="O69" s="141"/>
    </row>
    <row r="70" spans="1:15" thickBot="1" x14ac:dyDescent="0.3">
      <c r="G70" s="1"/>
    </row>
    <row r="71" spans="1:15" ht="13.2" x14ac:dyDescent="0.25">
      <c r="A71" s="852" t="s">
        <v>23</v>
      </c>
      <c r="B71" s="31" t="s">
        <v>24</v>
      </c>
      <c r="C71" s="148"/>
      <c r="D71" s="148"/>
      <c r="E71" s="149"/>
      <c r="F71" s="149"/>
      <c r="G71" s="149"/>
      <c r="H71" s="347"/>
      <c r="I71" s="601" t="s">
        <v>510</v>
      </c>
      <c r="J71" s="602" t="s">
        <v>510</v>
      </c>
      <c r="K71" s="347"/>
      <c r="L71" s="603" t="s">
        <v>510</v>
      </c>
      <c r="M71" s="604" t="s">
        <v>510</v>
      </c>
      <c r="N71" s="149"/>
      <c r="O71" s="147"/>
    </row>
    <row r="72" spans="1:15" thickBot="1" x14ac:dyDescent="0.3">
      <c r="A72" s="853"/>
      <c r="B72" s="32" t="s">
        <v>25</v>
      </c>
      <c r="C72" s="151"/>
      <c r="D72" s="151"/>
      <c r="E72" s="152"/>
      <c r="F72" s="152"/>
      <c r="G72" s="152"/>
      <c r="H72" s="348"/>
      <c r="I72" s="173"/>
      <c r="J72" s="150"/>
      <c r="K72" s="348"/>
      <c r="L72" s="151"/>
      <c r="M72" s="152"/>
      <c r="N72" s="152"/>
      <c r="O72" s="150"/>
    </row>
    <row r="73" spans="1:15" thickBot="1" x14ac:dyDescent="0.3">
      <c r="G73" s="1"/>
    </row>
    <row r="74" spans="1:15" ht="13.2" x14ac:dyDescent="0.25">
      <c r="A74" s="854" t="s">
        <v>40</v>
      </c>
      <c r="B74" s="33" t="s">
        <v>13</v>
      </c>
      <c r="C74" s="154"/>
      <c r="D74" s="154"/>
      <c r="E74" s="155"/>
      <c r="F74" s="155"/>
      <c r="G74" s="155"/>
      <c r="H74" s="349"/>
      <c r="I74" s="174"/>
      <c r="J74" s="153"/>
      <c r="K74" s="349"/>
      <c r="L74" s="154"/>
      <c r="M74" s="155"/>
      <c r="N74" s="155"/>
      <c r="O74" s="153"/>
    </row>
    <row r="75" spans="1:15" thickBot="1" x14ac:dyDescent="0.3">
      <c r="A75" s="855"/>
      <c r="B75" s="34" t="s">
        <v>15</v>
      </c>
      <c r="C75" s="157"/>
      <c r="D75" s="157"/>
      <c r="E75" s="158"/>
      <c r="F75" s="158"/>
      <c r="G75" s="158"/>
      <c r="H75" s="350"/>
      <c r="I75" s="175"/>
      <c r="J75" s="156"/>
      <c r="K75" s="350"/>
      <c r="L75" s="157"/>
      <c r="M75" s="158"/>
      <c r="N75" s="158"/>
      <c r="O75" s="156"/>
    </row>
    <row r="76" spans="1:15" thickBot="1" x14ac:dyDescent="0.3">
      <c r="G76" s="1"/>
    </row>
    <row r="77" spans="1:15" ht="12.75" customHeight="1" x14ac:dyDescent="0.25">
      <c r="A77" s="845" t="s">
        <v>71</v>
      </c>
      <c r="B77" s="194" t="s">
        <v>67</v>
      </c>
      <c r="C77" s="182"/>
      <c r="D77" s="182"/>
      <c r="E77" s="238" t="s">
        <v>122</v>
      </c>
      <c r="F77" s="183"/>
      <c r="G77" s="183"/>
      <c r="H77" s="351"/>
      <c r="I77" s="252" t="s">
        <v>142</v>
      </c>
      <c r="J77" s="184"/>
      <c r="K77" s="351"/>
      <c r="L77" s="182"/>
      <c r="M77" s="183"/>
      <c r="N77" s="183"/>
      <c r="O77" s="184"/>
    </row>
    <row r="78" spans="1:15" ht="13.2" x14ac:dyDescent="0.25">
      <c r="A78" s="846"/>
      <c r="B78" s="195" t="s">
        <v>68</v>
      </c>
      <c r="C78" s="186"/>
      <c r="D78" s="186"/>
      <c r="E78" s="239" t="s">
        <v>122</v>
      </c>
      <c r="F78" s="187"/>
      <c r="G78" s="187"/>
      <c r="H78" s="352"/>
      <c r="I78" s="253" t="s">
        <v>142</v>
      </c>
      <c r="J78" s="188"/>
      <c r="K78" s="352"/>
      <c r="L78" s="186"/>
      <c r="M78" s="187"/>
      <c r="N78" s="187"/>
      <c r="O78" s="188"/>
    </row>
    <row r="79" spans="1:15" ht="13.2" x14ac:dyDescent="0.25">
      <c r="A79" s="846"/>
      <c r="B79" s="195" t="s">
        <v>72</v>
      </c>
      <c r="C79" s="186"/>
      <c r="D79" s="186"/>
      <c r="E79" s="239"/>
      <c r="F79" s="187"/>
      <c r="G79" s="187"/>
      <c r="H79" s="352"/>
      <c r="I79" s="253"/>
      <c r="J79" s="188"/>
      <c r="K79" s="352"/>
      <c r="L79" s="186"/>
      <c r="M79" s="187"/>
      <c r="N79" s="187"/>
      <c r="O79" s="188"/>
    </row>
    <row r="80" spans="1:15" ht="13.2" x14ac:dyDescent="0.25">
      <c r="A80" s="846"/>
      <c r="B80" s="195" t="s">
        <v>69</v>
      </c>
      <c r="C80" s="186"/>
      <c r="D80" s="186"/>
      <c r="E80" s="239" t="s">
        <v>122</v>
      </c>
      <c r="F80" s="187"/>
      <c r="G80" s="187"/>
      <c r="H80" s="352"/>
      <c r="I80" s="253" t="s">
        <v>142</v>
      </c>
      <c r="J80" s="188"/>
      <c r="K80" s="352"/>
      <c r="L80" s="186"/>
      <c r="M80" s="187"/>
      <c r="N80" s="187"/>
      <c r="O80" s="188"/>
    </row>
    <row r="81" spans="1:15" thickBot="1" x14ac:dyDescent="0.3">
      <c r="A81" s="847"/>
      <c r="B81" s="196" t="s">
        <v>70</v>
      </c>
      <c r="C81" s="190"/>
      <c r="D81" s="190"/>
      <c r="E81" s="240"/>
      <c r="F81" s="191"/>
      <c r="G81" s="191"/>
      <c r="H81" s="353"/>
      <c r="I81" s="191"/>
      <c r="J81" s="192"/>
      <c r="K81" s="353"/>
      <c r="L81" s="190"/>
      <c r="M81" s="191"/>
      <c r="N81" s="191"/>
      <c r="O81" s="192"/>
    </row>
    <row r="82" spans="1:15" ht="13.2" x14ac:dyDescent="0.25">
      <c r="A82" s="848" t="s">
        <v>17</v>
      </c>
      <c r="B82" s="849"/>
      <c r="C82" s="116" t="s">
        <v>58</v>
      </c>
      <c r="D82" s="116" t="s">
        <v>58</v>
      </c>
      <c r="E82" s="115"/>
      <c r="F82" s="115"/>
      <c r="G82" s="325"/>
      <c r="H82" s="115"/>
      <c r="I82" s="115"/>
      <c r="J82" s="115"/>
      <c r="K82" s="115"/>
      <c r="L82" s="115"/>
      <c r="M82" s="115"/>
      <c r="N82" s="115"/>
      <c r="O82" s="115"/>
    </row>
    <row r="83" spans="1:15" ht="13.2" x14ac:dyDescent="0.25">
      <c r="B83" s="1"/>
      <c r="F83" s="838" t="s">
        <v>512</v>
      </c>
      <c r="G83" s="838"/>
      <c r="H83" s="838"/>
      <c r="I83" s="838"/>
      <c r="J83" s="838"/>
      <c r="K83" s="838"/>
      <c r="L83" s="838"/>
      <c r="M83" s="838"/>
      <c r="N83" s="838"/>
      <c r="O83" s="838"/>
    </row>
    <row r="84" spans="1:15" ht="13.2" x14ac:dyDescent="0.25">
      <c r="B84" s="1"/>
      <c r="F84" s="838" t="s">
        <v>149</v>
      </c>
      <c r="G84" s="838"/>
      <c r="H84" s="838"/>
      <c r="I84" s="838"/>
      <c r="J84" s="838"/>
      <c r="K84" s="838"/>
      <c r="L84" s="838"/>
      <c r="M84" s="838"/>
      <c r="N84" s="838"/>
      <c r="O84" s="838"/>
    </row>
    <row r="85" spans="1:15" ht="13.2" x14ac:dyDescent="0.25">
      <c r="B85" s="1"/>
      <c r="F85" s="838" t="s">
        <v>513</v>
      </c>
      <c r="G85" s="838"/>
      <c r="H85" s="838"/>
      <c r="I85" s="838"/>
      <c r="J85" s="838"/>
      <c r="K85" s="838"/>
      <c r="L85" s="838"/>
      <c r="M85" s="838"/>
      <c r="N85" s="838"/>
      <c r="O85" s="838"/>
    </row>
    <row r="86" spans="1:15" ht="13.2" x14ac:dyDescent="0.25">
      <c r="B86" s="838"/>
      <c r="C86" s="838"/>
      <c r="D86" s="838"/>
      <c r="E86" s="838"/>
      <c r="F86" s="838"/>
      <c r="G86" s="838"/>
      <c r="H86" s="838"/>
      <c r="I86" s="838"/>
      <c r="J86" s="838"/>
      <c r="K86" s="838"/>
      <c r="L86" s="838"/>
      <c r="M86" s="838"/>
      <c r="N86" s="838"/>
      <c r="O86" s="838"/>
    </row>
    <row r="87" spans="1:15" ht="13.2" x14ac:dyDescent="0.25">
      <c r="G87" s="325"/>
    </row>
    <row r="88" spans="1:15" ht="13.2" x14ac:dyDescent="0.25">
      <c r="G88" s="325"/>
    </row>
    <row r="89" spans="1:15" ht="13.2" x14ac:dyDescent="0.25">
      <c r="G89" s="325"/>
    </row>
    <row r="90" spans="1:15" ht="13.2" x14ac:dyDescent="0.25">
      <c r="G90" s="325"/>
    </row>
    <row r="91" spans="1:15" ht="13.2" x14ac:dyDescent="0.25">
      <c r="G91" s="325"/>
    </row>
    <row r="92" spans="1:15" ht="13.2" x14ac:dyDescent="0.25">
      <c r="G92" s="325"/>
    </row>
    <row r="93" spans="1:15" ht="13.2" x14ac:dyDescent="0.25">
      <c r="G93" s="325"/>
    </row>
    <row r="94" spans="1:15" ht="13.2" x14ac:dyDescent="0.25">
      <c r="G94" s="325"/>
    </row>
    <row r="95" spans="1:15" ht="13.2" x14ac:dyDescent="0.25">
      <c r="G95" s="325"/>
    </row>
    <row r="96" spans="1:15" ht="13.2" x14ac:dyDescent="0.25">
      <c r="G96" s="325"/>
    </row>
    <row r="97" spans="7:7" ht="13.2" x14ac:dyDescent="0.25">
      <c r="G97" s="325"/>
    </row>
    <row r="98" spans="7:7" ht="13.2" x14ac:dyDescent="0.25">
      <c r="G98" s="325"/>
    </row>
    <row r="99" spans="7:7" ht="13.2" x14ac:dyDescent="0.25">
      <c r="G99" s="325"/>
    </row>
    <row r="100" spans="7:7" ht="13.2" x14ac:dyDescent="0.25">
      <c r="G100" s="325"/>
    </row>
    <row r="101" spans="7:7" ht="13.2" x14ac:dyDescent="0.25">
      <c r="G101" s="325"/>
    </row>
    <row r="102" spans="7:7" ht="13.2" x14ac:dyDescent="0.25">
      <c r="G102" s="325"/>
    </row>
    <row r="103" spans="7:7" ht="13.2" x14ac:dyDescent="0.25">
      <c r="G103" s="325"/>
    </row>
    <row r="104" spans="7:7" ht="13.2" x14ac:dyDescent="0.25">
      <c r="G104" s="325"/>
    </row>
    <row r="105" spans="7:7" ht="13.2" x14ac:dyDescent="0.25">
      <c r="G105" s="325"/>
    </row>
    <row r="106" spans="7:7" ht="13.2" x14ac:dyDescent="0.25">
      <c r="G106" s="325"/>
    </row>
    <row r="107" spans="7:7" ht="13.2" x14ac:dyDescent="0.25">
      <c r="G107" s="325"/>
    </row>
    <row r="108" spans="7:7" ht="13.2" x14ac:dyDescent="0.25">
      <c r="G108" s="325"/>
    </row>
  </sheetData>
  <mergeCells count="21">
    <mergeCell ref="B86:O86"/>
    <mergeCell ref="A77:A81"/>
    <mergeCell ref="A82:B82"/>
    <mergeCell ref="A60:A69"/>
    <mergeCell ref="A71:A72"/>
    <mergeCell ref="A74:A75"/>
    <mergeCell ref="H5:H69"/>
    <mergeCell ref="G5:G69"/>
    <mergeCell ref="A27:A36"/>
    <mergeCell ref="A38:A47"/>
    <mergeCell ref="A49:A58"/>
    <mergeCell ref="A16:A25"/>
    <mergeCell ref="F83:O83"/>
    <mergeCell ref="F84:O84"/>
    <mergeCell ref="F85:O85"/>
    <mergeCell ref="A2:B2"/>
    <mergeCell ref="A5:A14"/>
    <mergeCell ref="L1:O1"/>
    <mergeCell ref="C1:J1"/>
    <mergeCell ref="K5:K69"/>
    <mergeCell ref="C5:C69"/>
  </mergeCells>
  <phoneticPr fontId="5" type="noConversion"/>
  <printOptions horizontalCentered="1" verticalCentered="1"/>
  <pageMargins left="0.25" right="0.25" top="0.75" bottom="0.75" header="0.3" footer="0.3"/>
  <pageSetup paperSize="8" scale="63" fitToWidth="0" orientation="portrait" horizontalDpi="360" verticalDpi="360" r:id="rId1"/>
  <ignoredErrors>
    <ignoredError sqref="M4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K85"/>
  <sheetViews>
    <sheetView view="pageBreakPreview" zoomScale="6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24" sqref="J24"/>
    </sheetView>
  </sheetViews>
  <sheetFormatPr baseColWidth="10" defaultColWidth="11.5546875" defaultRowHeight="13.2" x14ac:dyDescent="0.25"/>
  <cols>
    <col min="1" max="1" width="3.33203125" style="1" bestFit="1" customWidth="1"/>
    <col min="2" max="2" width="16.44140625" style="198" bestFit="1" customWidth="1"/>
    <col min="3" max="16384" width="11.5546875" style="1"/>
  </cols>
  <sheetData>
    <row r="1" spans="1:11" s="26" customFormat="1" ht="18" thickBot="1" x14ac:dyDescent="0.35">
      <c r="A1" s="25"/>
      <c r="B1" s="25"/>
      <c r="C1" s="948" t="s">
        <v>140</v>
      </c>
      <c r="D1" s="948"/>
      <c r="E1" s="948"/>
      <c r="F1" s="948"/>
      <c r="G1" s="948" t="s">
        <v>141</v>
      </c>
      <c r="H1" s="948"/>
      <c r="I1" s="948"/>
      <c r="J1" s="948"/>
      <c r="K1" s="948"/>
    </row>
    <row r="2" spans="1:11" ht="26.25" customHeight="1" thickBot="1" x14ac:dyDescent="0.3">
      <c r="A2" s="848" t="s">
        <v>0</v>
      </c>
      <c r="B2" s="849"/>
      <c r="C2" s="68"/>
      <c r="D2" s="76"/>
      <c r="E2" s="76"/>
      <c r="F2" s="76"/>
      <c r="G2" s="84"/>
      <c r="H2" s="76"/>
      <c r="I2" s="222"/>
      <c r="J2" s="222"/>
      <c r="K2" s="70"/>
    </row>
    <row r="3" spans="1:11" ht="13.8" thickBot="1" x14ac:dyDescent="0.3">
      <c r="A3" s="4"/>
      <c r="B3" s="197"/>
      <c r="C3" s="176" t="s">
        <v>30</v>
      </c>
      <c r="D3" s="177" t="s">
        <v>31</v>
      </c>
      <c r="E3" s="177" t="s">
        <v>32</v>
      </c>
      <c r="F3" s="181" t="s">
        <v>33</v>
      </c>
      <c r="G3" s="179" t="s">
        <v>34</v>
      </c>
      <c r="H3" s="254" t="s">
        <v>35</v>
      </c>
      <c r="I3" s="180" t="s">
        <v>36</v>
      </c>
      <c r="J3" s="180" t="s">
        <v>37</v>
      </c>
      <c r="K3" s="178" t="s">
        <v>38</v>
      </c>
    </row>
    <row r="4" spans="1:11" x14ac:dyDescent="0.25">
      <c r="A4" s="874" t="s">
        <v>10</v>
      </c>
      <c r="B4" s="225" t="s">
        <v>80</v>
      </c>
      <c r="C4" s="110"/>
      <c r="D4" s="111"/>
      <c r="E4" s="111"/>
      <c r="F4" s="159"/>
      <c r="G4" s="110"/>
      <c r="H4" s="255"/>
      <c r="I4" s="111"/>
      <c r="J4" s="111"/>
      <c r="K4" s="109"/>
    </row>
    <row r="5" spans="1:11" x14ac:dyDescent="0.25">
      <c r="A5" s="875"/>
      <c r="B5" s="6" t="s">
        <v>11</v>
      </c>
      <c r="C5" s="91"/>
      <c r="D5" s="237"/>
      <c r="E5" s="103"/>
      <c r="F5" s="217" t="s">
        <v>514</v>
      </c>
      <c r="G5" s="86" t="s">
        <v>514</v>
      </c>
      <c r="H5" s="304"/>
      <c r="I5" s="35"/>
      <c r="J5" s="103"/>
      <c r="K5" s="108"/>
    </row>
    <row r="6" spans="1:11" x14ac:dyDescent="0.25">
      <c r="A6" s="876"/>
      <c r="B6" s="6" t="s">
        <v>46</v>
      </c>
      <c r="C6" s="91"/>
      <c r="D6" s="103"/>
      <c r="E6" s="103"/>
      <c r="F6" s="83"/>
      <c r="G6" s="91"/>
      <c r="H6" s="305"/>
      <c r="I6" s="103"/>
      <c r="J6" s="103"/>
      <c r="K6" s="108"/>
    </row>
    <row r="7" spans="1:11" x14ac:dyDescent="0.25">
      <c r="A7" s="876"/>
      <c r="B7" s="7" t="s">
        <v>98</v>
      </c>
      <c r="C7" s="91"/>
      <c r="D7" s="103"/>
      <c r="E7" s="103"/>
      <c r="F7" s="83"/>
      <c r="G7" s="91"/>
      <c r="H7" s="305"/>
      <c r="I7" s="103"/>
      <c r="J7" s="103"/>
      <c r="K7" s="108"/>
    </row>
    <row r="8" spans="1:11" ht="13.8" thickBot="1" x14ac:dyDescent="0.3">
      <c r="A8" s="876"/>
      <c r="B8" s="8" t="s">
        <v>82</v>
      </c>
      <c r="C8" s="113"/>
      <c r="D8" s="114"/>
      <c r="E8" s="114"/>
      <c r="F8" s="160"/>
      <c r="G8" s="113"/>
      <c r="H8" s="306"/>
      <c r="I8" s="114"/>
      <c r="J8" s="114"/>
      <c r="K8" s="112"/>
    </row>
    <row r="9" spans="1:11" x14ac:dyDescent="0.25">
      <c r="A9" s="876"/>
      <c r="B9" s="5" t="s">
        <v>12</v>
      </c>
      <c r="C9" s="110"/>
      <c r="D9" s="111"/>
      <c r="E9" s="111"/>
      <c r="F9" s="159"/>
      <c r="G9" s="110"/>
      <c r="H9" s="255"/>
      <c r="I9" s="111"/>
      <c r="J9" s="111"/>
      <c r="K9" s="109"/>
    </row>
    <row r="10" spans="1:11" x14ac:dyDescent="0.25">
      <c r="A10" s="876"/>
      <c r="B10" s="7" t="s">
        <v>13</v>
      </c>
      <c r="C10" s="91"/>
      <c r="D10" s="103"/>
      <c r="E10" s="103"/>
      <c r="F10" s="83"/>
      <c r="G10" s="86"/>
      <c r="H10" s="256"/>
      <c r="I10" s="103"/>
      <c r="J10" s="103"/>
      <c r="K10" s="108"/>
    </row>
    <row r="11" spans="1:11" x14ac:dyDescent="0.25">
      <c r="A11" s="876"/>
      <c r="B11" s="7" t="s">
        <v>14</v>
      </c>
      <c r="C11" s="91"/>
      <c r="D11" s="217"/>
      <c r="E11" s="83"/>
      <c r="F11" s="83"/>
      <c r="G11" s="86"/>
      <c r="H11" s="256"/>
      <c r="I11" s="103"/>
      <c r="J11" s="103"/>
      <c r="K11" s="108"/>
    </row>
    <row r="12" spans="1:11" x14ac:dyDescent="0.25">
      <c r="A12" s="876"/>
      <c r="B12" s="7" t="s">
        <v>15</v>
      </c>
      <c r="C12" s="91"/>
      <c r="D12" s="217"/>
      <c r="E12" s="83"/>
      <c r="F12" s="83"/>
      <c r="G12" s="86"/>
      <c r="H12" s="256"/>
      <c r="I12" s="103"/>
      <c r="J12" s="103"/>
      <c r="K12" s="108"/>
    </row>
    <row r="13" spans="1:11" ht="13.8" thickBot="1" x14ac:dyDescent="0.3">
      <c r="A13" s="877"/>
      <c r="B13" s="8" t="s">
        <v>16</v>
      </c>
      <c r="C13" s="113"/>
      <c r="D13" s="114"/>
      <c r="E13" s="114"/>
      <c r="F13" s="160"/>
      <c r="G13" s="204"/>
      <c r="H13" s="257"/>
      <c r="I13" s="114"/>
      <c r="J13" s="221"/>
      <c r="K13" s="112"/>
    </row>
    <row r="14" spans="1:11" ht="13.8" thickBot="1" x14ac:dyDescent="0.3">
      <c r="G14" s="205"/>
      <c r="H14" s="205"/>
    </row>
    <row r="15" spans="1:11" x14ac:dyDescent="0.25">
      <c r="A15" s="843" t="s">
        <v>18</v>
      </c>
      <c r="B15" s="230" t="s">
        <v>80</v>
      </c>
      <c r="C15" s="283"/>
      <c r="D15" s="241"/>
      <c r="E15" s="241"/>
      <c r="F15" s="284"/>
      <c r="G15" s="297"/>
      <c r="H15" s="307"/>
      <c r="I15" s="241"/>
      <c r="J15" s="241"/>
      <c r="K15" s="285"/>
    </row>
    <row r="16" spans="1:11" x14ac:dyDescent="0.25">
      <c r="A16" s="844"/>
      <c r="B16" s="10" t="s">
        <v>11</v>
      </c>
      <c r="C16" s="92"/>
      <c r="D16" s="298"/>
      <c r="E16" s="104"/>
      <c r="F16" s="218" t="s">
        <v>514</v>
      </c>
      <c r="G16" s="85" t="s">
        <v>514</v>
      </c>
      <c r="H16" s="308"/>
      <c r="I16" s="36"/>
      <c r="J16" s="104"/>
      <c r="K16" s="107"/>
    </row>
    <row r="17" spans="1:11" x14ac:dyDescent="0.25">
      <c r="A17" s="841"/>
      <c r="B17" s="10" t="s">
        <v>46</v>
      </c>
      <c r="C17" s="92"/>
      <c r="D17" s="104"/>
      <c r="E17" s="104"/>
      <c r="F17" s="82"/>
      <c r="G17" s="85"/>
      <c r="H17" s="259"/>
      <c r="I17" s="104"/>
      <c r="J17" s="104"/>
      <c r="K17" s="107"/>
    </row>
    <row r="18" spans="1:11" x14ac:dyDescent="0.25">
      <c r="A18" s="841"/>
      <c r="B18" s="11" t="s">
        <v>98</v>
      </c>
      <c r="C18" s="92"/>
      <c r="D18" s="104"/>
      <c r="E18" s="104"/>
      <c r="F18" s="82"/>
      <c r="G18" s="85"/>
      <c r="H18" s="259"/>
      <c r="I18" s="104"/>
      <c r="J18" s="104"/>
      <c r="K18" s="107"/>
    </row>
    <row r="19" spans="1:11" ht="13.8" thickBot="1" x14ac:dyDescent="0.3">
      <c r="A19" s="841"/>
      <c r="B19" s="12" t="s">
        <v>82</v>
      </c>
      <c r="C19" s="118"/>
      <c r="D19" s="119"/>
      <c r="E19" s="119"/>
      <c r="F19" s="162"/>
      <c r="G19" s="206"/>
      <c r="H19" s="260"/>
      <c r="I19" s="119"/>
      <c r="J19" s="119"/>
      <c r="K19" s="117"/>
    </row>
    <row r="20" spans="1:11" x14ac:dyDescent="0.25">
      <c r="A20" s="841"/>
      <c r="B20" s="9" t="s">
        <v>12</v>
      </c>
      <c r="C20" s="121"/>
      <c r="D20" s="122"/>
      <c r="E20" s="122"/>
      <c r="F20" s="163"/>
      <c r="G20" s="207"/>
      <c r="H20" s="258"/>
      <c r="I20" s="122"/>
      <c r="J20" s="122"/>
      <c r="K20" s="120"/>
    </row>
    <row r="21" spans="1:11" x14ac:dyDescent="0.25">
      <c r="A21" s="841"/>
      <c r="B21" s="11" t="s">
        <v>13</v>
      </c>
      <c r="C21" s="92"/>
      <c r="D21" s="104"/>
      <c r="E21" s="104"/>
      <c r="F21" s="82"/>
      <c r="G21" s="85"/>
      <c r="H21" s="259"/>
      <c r="I21" s="104"/>
      <c r="J21" s="104"/>
      <c r="K21" s="107"/>
    </row>
    <row r="22" spans="1:11" x14ac:dyDescent="0.25">
      <c r="A22" s="841"/>
      <c r="B22" s="11" t="s">
        <v>14</v>
      </c>
      <c r="C22" s="92"/>
      <c r="D22" s="218"/>
      <c r="E22" s="82"/>
      <c r="F22" s="82"/>
      <c r="G22" s="85"/>
      <c r="H22" s="259"/>
      <c r="I22" s="104"/>
      <c r="J22" s="104"/>
      <c r="K22" s="107"/>
    </row>
    <row r="23" spans="1:11" x14ac:dyDescent="0.25">
      <c r="A23" s="841"/>
      <c r="B23" s="11" t="s">
        <v>15</v>
      </c>
      <c r="C23" s="92"/>
      <c r="D23" s="218"/>
      <c r="E23" s="82"/>
      <c r="F23" s="82"/>
      <c r="G23" s="85"/>
      <c r="H23" s="259"/>
      <c r="I23" s="104"/>
      <c r="J23" s="104"/>
      <c r="K23" s="107"/>
    </row>
    <row r="24" spans="1:11" ht="13.8" thickBot="1" x14ac:dyDescent="0.3">
      <c r="A24" s="842"/>
      <c r="B24" s="12" t="s">
        <v>16</v>
      </c>
      <c r="C24" s="118"/>
      <c r="D24" s="119"/>
      <c r="E24" s="119"/>
      <c r="F24" s="162"/>
      <c r="G24" s="206"/>
      <c r="H24" s="260"/>
      <c r="I24" s="119"/>
      <c r="J24" s="223"/>
      <c r="K24" s="117"/>
    </row>
    <row r="25" spans="1:11" ht="13.8" thickBot="1" x14ac:dyDescent="0.3">
      <c r="G25" s="205"/>
      <c r="H25" s="205"/>
    </row>
    <row r="26" spans="1:11" x14ac:dyDescent="0.25">
      <c r="A26" s="878" t="s">
        <v>19</v>
      </c>
      <c r="B26" s="229" t="s">
        <v>80</v>
      </c>
      <c r="C26" s="246"/>
      <c r="D26" s="242"/>
      <c r="E26" s="242"/>
      <c r="F26" s="286"/>
      <c r="G26" s="299"/>
      <c r="H26" s="309"/>
      <c r="I26" s="242"/>
      <c r="J26" s="242"/>
      <c r="K26" s="247"/>
    </row>
    <row r="27" spans="1:11" x14ac:dyDescent="0.25">
      <c r="A27" s="879"/>
      <c r="B27" s="14" t="s">
        <v>11</v>
      </c>
      <c r="C27" s="105"/>
      <c r="D27" s="96"/>
      <c r="E27" s="96"/>
      <c r="F27" s="232" t="s">
        <v>514</v>
      </c>
      <c r="G27" s="87" t="s">
        <v>514</v>
      </c>
      <c r="H27" s="310"/>
      <c r="I27" s="37"/>
      <c r="J27" s="96"/>
      <c r="K27" s="99"/>
    </row>
    <row r="28" spans="1:11" x14ac:dyDescent="0.25">
      <c r="A28" s="841"/>
      <c r="B28" s="14" t="s">
        <v>46</v>
      </c>
      <c r="C28" s="105"/>
      <c r="D28" s="96"/>
      <c r="E28" s="96"/>
      <c r="F28" s="81"/>
      <c r="G28" s="87"/>
      <c r="H28" s="276"/>
      <c r="I28" s="96"/>
      <c r="J28" s="96"/>
      <c r="K28" s="99"/>
    </row>
    <row r="29" spans="1:11" x14ac:dyDescent="0.25">
      <c r="A29" s="841"/>
      <c r="B29" s="15" t="s">
        <v>98</v>
      </c>
      <c r="C29" s="105"/>
      <c r="D29" s="96"/>
      <c r="E29" s="96"/>
      <c r="F29" s="81"/>
      <c r="G29" s="87"/>
      <c r="H29" s="276"/>
      <c r="I29" s="96"/>
      <c r="J29" s="96"/>
      <c r="K29" s="99"/>
    </row>
    <row r="30" spans="1:11" ht="13.8" thickBot="1" x14ac:dyDescent="0.3">
      <c r="A30" s="841"/>
      <c r="B30" s="16" t="s">
        <v>82</v>
      </c>
      <c r="C30" s="124"/>
      <c r="D30" s="125"/>
      <c r="E30" s="125"/>
      <c r="F30" s="164"/>
      <c r="G30" s="208"/>
      <c r="H30" s="277"/>
      <c r="I30" s="125"/>
      <c r="J30" s="125"/>
      <c r="K30" s="123"/>
    </row>
    <row r="31" spans="1:11" x14ac:dyDescent="0.25">
      <c r="A31" s="841"/>
      <c r="B31" s="13" t="s">
        <v>12</v>
      </c>
      <c r="C31" s="127"/>
      <c r="D31" s="128"/>
      <c r="E31" s="128"/>
      <c r="F31" s="165"/>
      <c r="G31" s="210"/>
      <c r="H31" s="275"/>
      <c r="I31" s="128"/>
      <c r="J31" s="128"/>
      <c r="K31" s="126"/>
    </row>
    <row r="32" spans="1:11" x14ac:dyDescent="0.25">
      <c r="A32" s="841"/>
      <c r="B32" s="15" t="s">
        <v>13</v>
      </c>
      <c r="C32" s="105"/>
      <c r="D32" s="96"/>
      <c r="E32" s="96"/>
      <c r="F32" s="81"/>
      <c r="G32" s="281"/>
      <c r="H32" s="276"/>
      <c r="I32" s="96"/>
      <c r="J32" s="96"/>
      <c r="K32" s="99"/>
    </row>
    <row r="33" spans="1:11" x14ac:dyDescent="0.25">
      <c r="A33" s="841"/>
      <c r="B33" s="15" t="s">
        <v>14</v>
      </c>
      <c r="C33" s="105"/>
      <c r="D33" s="232"/>
      <c r="E33" s="96"/>
      <c r="F33" s="81"/>
      <c r="G33" s="87"/>
      <c r="H33" s="276"/>
      <c r="I33" s="96"/>
      <c r="J33" s="96"/>
      <c r="K33" s="99"/>
    </row>
    <row r="34" spans="1:11" x14ac:dyDescent="0.25">
      <c r="A34" s="841"/>
      <c r="B34" s="15" t="s">
        <v>15</v>
      </c>
      <c r="C34" s="105"/>
      <c r="D34" s="232"/>
      <c r="E34" s="96"/>
      <c r="F34" s="81"/>
      <c r="G34" s="87"/>
      <c r="H34" s="276"/>
      <c r="I34" s="96"/>
      <c r="J34" s="96"/>
      <c r="K34" s="99"/>
    </row>
    <row r="35" spans="1:11" ht="13.8" thickBot="1" x14ac:dyDescent="0.3">
      <c r="A35" s="842"/>
      <c r="B35" s="16" t="s">
        <v>16</v>
      </c>
      <c r="C35" s="124"/>
      <c r="D35" s="125"/>
      <c r="E35" s="125"/>
      <c r="F35" s="164"/>
      <c r="G35" s="208"/>
      <c r="H35" s="277"/>
      <c r="I35" s="125"/>
      <c r="J35" s="235"/>
      <c r="K35" s="123"/>
    </row>
    <row r="36" spans="1:11" ht="13.8" thickBot="1" x14ac:dyDescent="0.3">
      <c r="G36" s="205"/>
      <c r="H36" s="205"/>
    </row>
    <row r="37" spans="1:11" x14ac:dyDescent="0.25">
      <c r="A37" s="880" t="s">
        <v>20</v>
      </c>
      <c r="B37" s="228" t="s">
        <v>80</v>
      </c>
      <c r="C37" s="287"/>
      <c r="D37" s="243"/>
      <c r="E37" s="243"/>
      <c r="F37" s="288"/>
      <c r="G37" s="300"/>
      <c r="H37" s="311"/>
      <c r="I37" s="243"/>
      <c r="J37" s="243"/>
      <c r="K37" s="289"/>
    </row>
    <row r="38" spans="1:11" x14ac:dyDescent="0.25">
      <c r="A38" s="881"/>
      <c r="B38" s="18" t="s">
        <v>11</v>
      </c>
      <c r="C38" s="106"/>
      <c r="D38" s="95"/>
      <c r="E38" s="95"/>
      <c r="F38" s="231" t="s">
        <v>514</v>
      </c>
      <c r="G38" s="88" t="s">
        <v>514</v>
      </c>
      <c r="H38" s="312"/>
      <c r="I38" s="38"/>
      <c r="J38" s="95"/>
      <c r="K38" s="100"/>
    </row>
    <row r="39" spans="1:11" x14ac:dyDescent="0.25">
      <c r="A39" s="841"/>
      <c r="B39" s="18" t="s">
        <v>46</v>
      </c>
      <c r="C39" s="106"/>
      <c r="D39" s="95"/>
      <c r="E39" s="95"/>
      <c r="F39" s="78"/>
      <c r="G39" s="88"/>
      <c r="H39" s="279"/>
      <c r="I39" s="95"/>
      <c r="J39" s="95"/>
      <c r="K39" s="100"/>
    </row>
    <row r="40" spans="1:11" x14ac:dyDescent="0.25">
      <c r="A40" s="841"/>
      <c r="B40" s="19" t="s">
        <v>98</v>
      </c>
      <c r="C40" s="106"/>
      <c r="D40" s="95"/>
      <c r="E40" s="95"/>
      <c r="F40" s="78"/>
      <c r="G40" s="88"/>
      <c r="H40" s="279"/>
      <c r="I40" s="95"/>
      <c r="J40" s="95"/>
      <c r="K40" s="100"/>
    </row>
    <row r="41" spans="1:11" ht="13.8" thickBot="1" x14ac:dyDescent="0.3">
      <c r="A41" s="841"/>
      <c r="B41" s="20" t="s">
        <v>82</v>
      </c>
      <c r="C41" s="130"/>
      <c r="D41" s="131"/>
      <c r="E41" s="131"/>
      <c r="F41" s="166"/>
      <c r="G41" s="211"/>
      <c r="H41" s="280"/>
      <c r="I41" s="131"/>
      <c r="J41" s="131"/>
      <c r="K41" s="129"/>
    </row>
    <row r="42" spans="1:11" x14ac:dyDescent="0.25">
      <c r="A42" s="841"/>
      <c r="B42" s="17" t="s">
        <v>12</v>
      </c>
      <c r="C42" s="133"/>
      <c r="D42" s="134"/>
      <c r="E42" s="134"/>
      <c r="F42" s="167"/>
      <c r="G42" s="213"/>
      <c r="H42" s="278"/>
      <c r="I42" s="134"/>
      <c r="J42" s="134"/>
      <c r="K42" s="132"/>
    </row>
    <row r="43" spans="1:11" x14ac:dyDescent="0.25">
      <c r="A43" s="841"/>
      <c r="B43" s="19" t="s">
        <v>13</v>
      </c>
      <c r="C43" s="106"/>
      <c r="D43" s="95"/>
      <c r="E43" s="95"/>
      <c r="F43" s="78"/>
      <c r="G43" s="282"/>
      <c r="H43" s="279"/>
      <c r="I43" s="95"/>
      <c r="J43" s="95"/>
      <c r="K43" s="100"/>
    </row>
    <row r="44" spans="1:11" x14ac:dyDescent="0.25">
      <c r="A44" s="841"/>
      <c r="B44" s="19" t="s">
        <v>14</v>
      </c>
      <c r="C44" s="106"/>
      <c r="D44" s="231"/>
      <c r="E44" s="95"/>
      <c r="F44" s="78"/>
      <c r="G44" s="88"/>
      <c r="H44" s="279"/>
      <c r="I44" s="95"/>
      <c r="J44" s="95"/>
      <c r="K44" s="100"/>
    </row>
    <row r="45" spans="1:11" x14ac:dyDescent="0.25">
      <c r="A45" s="841"/>
      <c r="B45" s="19" t="s">
        <v>15</v>
      </c>
      <c r="C45" s="106"/>
      <c r="D45" s="231"/>
      <c r="E45" s="95"/>
      <c r="F45" s="78"/>
      <c r="G45" s="88"/>
      <c r="H45" s="279"/>
      <c r="I45" s="95"/>
      <c r="J45" s="95"/>
      <c r="K45" s="100"/>
    </row>
    <row r="46" spans="1:11" ht="13.8" thickBot="1" x14ac:dyDescent="0.3">
      <c r="A46" s="842"/>
      <c r="B46" s="20" t="s">
        <v>16</v>
      </c>
      <c r="C46" s="130"/>
      <c r="D46" s="131"/>
      <c r="E46" s="131"/>
      <c r="F46" s="166"/>
      <c r="G46" s="211"/>
      <c r="H46" s="280"/>
      <c r="I46" s="131"/>
      <c r="J46" s="236"/>
      <c r="K46" s="129"/>
    </row>
    <row r="47" spans="1:11" ht="13.8" thickBot="1" x14ac:dyDescent="0.3">
      <c r="G47" s="205"/>
      <c r="H47" s="205"/>
    </row>
    <row r="48" spans="1:11" x14ac:dyDescent="0.25">
      <c r="A48" s="839" t="s">
        <v>21</v>
      </c>
      <c r="B48" s="227" t="s">
        <v>80</v>
      </c>
      <c r="C48" s="290"/>
      <c r="D48" s="244"/>
      <c r="E48" s="244"/>
      <c r="F48" s="291"/>
      <c r="G48" s="301"/>
      <c r="H48" s="313"/>
      <c r="I48" s="244"/>
      <c r="J48" s="244"/>
      <c r="K48" s="292"/>
    </row>
    <row r="49" spans="1:11" x14ac:dyDescent="0.25">
      <c r="A49" s="840"/>
      <c r="B49" s="21" t="s">
        <v>11</v>
      </c>
      <c r="C49" s="102"/>
      <c r="D49" s="94"/>
      <c r="E49" s="94"/>
      <c r="F49" s="219" t="s">
        <v>514</v>
      </c>
      <c r="G49" s="89" t="s">
        <v>514</v>
      </c>
      <c r="H49" s="314"/>
      <c r="I49" s="39"/>
      <c r="J49" s="94"/>
      <c r="K49" s="97"/>
    </row>
    <row r="50" spans="1:11" x14ac:dyDescent="0.25">
      <c r="A50" s="841"/>
      <c r="B50" s="21" t="s">
        <v>46</v>
      </c>
      <c r="C50" s="102"/>
      <c r="D50" s="94"/>
      <c r="E50" s="94"/>
      <c r="F50" s="79"/>
      <c r="G50" s="89"/>
      <c r="H50" s="262"/>
      <c r="I50" s="94"/>
      <c r="J50" s="94"/>
      <c r="K50" s="97"/>
    </row>
    <row r="51" spans="1:11" x14ac:dyDescent="0.25">
      <c r="A51" s="841"/>
      <c r="B51" s="22" t="s">
        <v>98</v>
      </c>
      <c r="C51" s="102"/>
      <c r="D51" s="94"/>
      <c r="E51" s="94"/>
      <c r="F51" s="79"/>
      <c r="G51" s="89"/>
      <c r="H51" s="262"/>
      <c r="I51" s="94"/>
      <c r="J51" s="94"/>
      <c r="K51" s="97"/>
    </row>
    <row r="52" spans="1:11" ht="13.8" thickBot="1" x14ac:dyDescent="0.3">
      <c r="A52" s="841"/>
      <c r="B52" s="23" t="s">
        <v>82</v>
      </c>
      <c r="C52" s="136"/>
      <c r="D52" s="137"/>
      <c r="E52" s="137"/>
      <c r="F52" s="168"/>
      <c r="G52" s="214"/>
      <c r="H52" s="263"/>
      <c r="I52" s="137"/>
      <c r="J52" s="137"/>
      <c r="K52" s="135"/>
    </row>
    <row r="53" spans="1:11" x14ac:dyDescent="0.25">
      <c r="A53" s="841"/>
      <c r="B53" s="24" t="s">
        <v>12</v>
      </c>
      <c r="C53" s="139"/>
      <c r="D53" s="140"/>
      <c r="E53" s="140"/>
      <c r="F53" s="169"/>
      <c r="G53" s="215"/>
      <c r="H53" s="261"/>
      <c r="I53" s="140"/>
      <c r="J53" s="140"/>
      <c r="K53" s="138"/>
    </row>
    <row r="54" spans="1:11" x14ac:dyDescent="0.25">
      <c r="A54" s="841"/>
      <c r="B54" s="22" t="s">
        <v>13</v>
      </c>
      <c r="C54" s="102"/>
      <c r="D54" s="94"/>
      <c r="E54" s="94"/>
      <c r="F54" s="79"/>
      <c r="G54" s="89"/>
      <c r="H54" s="262"/>
      <c r="I54" s="94"/>
      <c r="J54" s="94"/>
      <c r="K54" s="97"/>
    </row>
    <row r="55" spans="1:11" x14ac:dyDescent="0.25">
      <c r="A55" s="841"/>
      <c r="B55" s="22" t="s">
        <v>14</v>
      </c>
      <c r="C55" s="102"/>
      <c r="D55" s="219"/>
      <c r="E55" s="94"/>
      <c r="F55" s="79"/>
      <c r="G55" s="89"/>
      <c r="H55" s="262"/>
      <c r="I55" s="94"/>
      <c r="J55" s="94"/>
      <c r="K55" s="97"/>
    </row>
    <row r="56" spans="1:11" x14ac:dyDescent="0.25">
      <c r="A56" s="841"/>
      <c r="B56" s="22" t="s">
        <v>15</v>
      </c>
      <c r="C56" s="102"/>
      <c r="D56" s="219"/>
      <c r="E56" s="94"/>
      <c r="F56" s="79"/>
      <c r="G56" s="89"/>
      <c r="H56" s="262"/>
      <c r="I56" s="94"/>
      <c r="J56" s="94"/>
      <c r="K56" s="97"/>
    </row>
    <row r="57" spans="1:11" ht="13.8" thickBot="1" x14ac:dyDescent="0.3">
      <c r="A57" s="842"/>
      <c r="B57" s="23" t="s">
        <v>16</v>
      </c>
      <c r="C57" s="136"/>
      <c r="D57" s="137"/>
      <c r="E57" s="137"/>
      <c r="F57" s="168"/>
      <c r="G57" s="214"/>
      <c r="H57" s="263"/>
      <c r="I57" s="137"/>
      <c r="J57" s="233"/>
      <c r="K57" s="135"/>
    </row>
    <row r="58" spans="1:11" ht="13.8" thickBot="1" x14ac:dyDescent="0.3">
      <c r="G58" s="205"/>
      <c r="H58" s="205"/>
    </row>
    <row r="59" spans="1:11" x14ac:dyDescent="0.25">
      <c r="A59" s="850" t="s">
        <v>22</v>
      </c>
      <c r="B59" s="226" t="s">
        <v>80</v>
      </c>
      <c r="C59" s="293"/>
      <c r="D59" s="245"/>
      <c r="E59" s="245"/>
      <c r="F59" s="294"/>
      <c r="G59" s="302"/>
      <c r="H59" s="315"/>
      <c r="I59" s="245"/>
      <c r="J59" s="245"/>
      <c r="K59" s="295"/>
    </row>
    <row r="60" spans="1:11" x14ac:dyDescent="0.25">
      <c r="A60" s="851"/>
      <c r="B60" s="28" t="s">
        <v>11</v>
      </c>
      <c r="C60" s="101"/>
      <c r="D60" s="93"/>
      <c r="E60" s="93"/>
      <c r="F60" s="220" t="s">
        <v>514</v>
      </c>
      <c r="G60" s="90" t="s">
        <v>514</v>
      </c>
      <c r="H60" s="316"/>
      <c r="I60" s="40"/>
      <c r="J60" s="93"/>
      <c r="K60" s="98"/>
    </row>
    <row r="61" spans="1:11" x14ac:dyDescent="0.25">
      <c r="A61" s="841"/>
      <c r="B61" s="28" t="s">
        <v>46</v>
      </c>
      <c r="C61" s="101"/>
      <c r="D61" s="93"/>
      <c r="E61" s="93"/>
      <c r="F61" s="80"/>
      <c r="G61" s="90"/>
      <c r="H61" s="272"/>
      <c r="I61" s="93"/>
      <c r="J61" s="93"/>
      <c r="K61" s="98"/>
    </row>
    <row r="62" spans="1:11" x14ac:dyDescent="0.25">
      <c r="A62" s="841"/>
      <c r="B62" s="29" t="s">
        <v>98</v>
      </c>
      <c r="C62" s="101"/>
      <c r="D62" s="93"/>
      <c r="E62" s="93"/>
      <c r="F62" s="80"/>
      <c r="G62" s="90"/>
      <c r="H62" s="272"/>
      <c r="I62" s="93"/>
      <c r="J62" s="93"/>
      <c r="K62" s="98"/>
    </row>
    <row r="63" spans="1:11" ht="13.8" thickBot="1" x14ac:dyDescent="0.3">
      <c r="A63" s="841"/>
      <c r="B63" s="30" t="s">
        <v>82</v>
      </c>
      <c r="C63" s="142"/>
      <c r="D63" s="143"/>
      <c r="E63" s="143"/>
      <c r="F63" s="170"/>
      <c r="G63" s="303"/>
      <c r="H63" s="317"/>
      <c r="I63" s="143"/>
      <c r="J63" s="143"/>
      <c r="K63" s="141"/>
    </row>
    <row r="64" spans="1:11" x14ac:dyDescent="0.25">
      <c r="A64" s="841"/>
      <c r="B64" s="27" t="s">
        <v>12</v>
      </c>
      <c r="C64" s="145"/>
      <c r="D64" s="146"/>
      <c r="E64" s="146"/>
      <c r="F64" s="171"/>
      <c r="G64" s="216"/>
      <c r="H64" s="271"/>
      <c r="I64" s="146"/>
      <c r="J64" s="146"/>
      <c r="K64" s="144"/>
    </row>
    <row r="65" spans="1:11" x14ac:dyDescent="0.25">
      <c r="A65" s="841"/>
      <c r="B65" s="29" t="s">
        <v>13</v>
      </c>
      <c r="C65" s="101"/>
      <c r="D65" s="93"/>
      <c r="E65" s="93"/>
      <c r="F65" s="80"/>
      <c r="G65" s="90"/>
      <c r="H65" s="272"/>
      <c r="I65" s="93"/>
      <c r="J65" s="93"/>
      <c r="K65" s="98"/>
    </row>
    <row r="66" spans="1:11" x14ac:dyDescent="0.25">
      <c r="A66" s="841"/>
      <c r="B66" s="29" t="s">
        <v>14</v>
      </c>
      <c r="C66" s="101"/>
      <c r="D66" s="220"/>
      <c r="E66" s="93"/>
      <c r="F66" s="80"/>
      <c r="G66" s="101"/>
      <c r="H66" s="273"/>
      <c r="I66" s="93"/>
      <c r="J66" s="93"/>
      <c r="K66" s="98"/>
    </row>
    <row r="67" spans="1:11" x14ac:dyDescent="0.25">
      <c r="A67" s="841"/>
      <c r="B67" s="29" t="s">
        <v>15</v>
      </c>
      <c r="C67" s="101"/>
      <c r="D67" s="220"/>
      <c r="E67" s="93"/>
      <c r="F67" s="80"/>
      <c r="G67" s="101"/>
      <c r="H67" s="273"/>
      <c r="I67" s="93"/>
      <c r="J67" s="93"/>
      <c r="K67" s="98"/>
    </row>
    <row r="68" spans="1:11" ht="13.8" thickBot="1" x14ac:dyDescent="0.3">
      <c r="A68" s="842"/>
      <c r="B68" s="30" t="s">
        <v>16</v>
      </c>
      <c r="C68" s="142"/>
      <c r="D68" s="143"/>
      <c r="E68" s="143"/>
      <c r="F68" s="170"/>
      <c r="G68" s="142"/>
      <c r="H68" s="274"/>
      <c r="I68" s="143"/>
      <c r="J68" s="234"/>
      <c r="K68" s="141"/>
    </row>
    <row r="69" spans="1:11" ht="13.8" thickBot="1" x14ac:dyDescent="0.3"/>
    <row r="70" spans="1:11" x14ac:dyDescent="0.25">
      <c r="A70" s="852" t="s">
        <v>23</v>
      </c>
      <c r="B70" s="31" t="s">
        <v>24</v>
      </c>
      <c r="C70" s="148"/>
      <c r="D70" s="149"/>
      <c r="E70" s="149"/>
      <c r="F70" s="172"/>
      <c r="G70" s="148"/>
      <c r="H70" s="269"/>
      <c r="I70" s="149"/>
      <c r="J70" s="149"/>
      <c r="K70" s="147"/>
    </row>
    <row r="71" spans="1:11" ht="13.8" thickBot="1" x14ac:dyDescent="0.3">
      <c r="A71" s="853"/>
      <c r="B71" s="32" t="s">
        <v>25</v>
      </c>
      <c r="C71" s="151"/>
      <c r="D71" s="152"/>
      <c r="E71" s="152"/>
      <c r="F71" s="173"/>
      <c r="G71" s="151"/>
      <c r="H71" s="270"/>
      <c r="I71" s="152"/>
      <c r="J71" s="152"/>
      <c r="K71" s="150"/>
    </row>
    <row r="72" spans="1:11" ht="13.8" thickBot="1" x14ac:dyDescent="0.3"/>
    <row r="73" spans="1:11" x14ac:dyDescent="0.25">
      <c r="A73" s="854" t="s">
        <v>40</v>
      </c>
      <c r="B73" s="33" t="s">
        <v>13</v>
      </c>
      <c r="C73" s="154"/>
      <c r="D73" s="155"/>
      <c r="E73" s="155"/>
      <c r="F73" s="174"/>
      <c r="G73" s="154"/>
      <c r="H73" s="267"/>
      <c r="I73" s="155"/>
      <c r="J73" s="155"/>
      <c r="K73" s="153"/>
    </row>
    <row r="74" spans="1:11" ht="13.8" thickBot="1" x14ac:dyDescent="0.3">
      <c r="A74" s="855"/>
      <c r="B74" s="34" t="s">
        <v>15</v>
      </c>
      <c r="C74" s="157"/>
      <c r="D74" s="158"/>
      <c r="E74" s="158"/>
      <c r="F74" s="175"/>
      <c r="G74" s="157"/>
      <c r="H74" s="268"/>
      <c r="I74" s="158"/>
      <c r="J74" s="158"/>
      <c r="K74" s="156"/>
    </row>
    <row r="75" spans="1:11" ht="13.8" thickBot="1" x14ac:dyDescent="0.3"/>
    <row r="76" spans="1:11" ht="12.75" customHeight="1" x14ac:dyDescent="0.25">
      <c r="A76" s="845" t="s">
        <v>71</v>
      </c>
      <c r="B76" s="194" t="s">
        <v>67</v>
      </c>
      <c r="C76" s="182"/>
      <c r="D76" s="238" t="s">
        <v>126</v>
      </c>
      <c r="E76" s="183"/>
      <c r="F76" s="264"/>
      <c r="G76" s="182"/>
      <c r="H76" s="185"/>
      <c r="I76" s="183"/>
      <c r="J76" s="183"/>
      <c r="K76" s="184"/>
    </row>
    <row r="77" spans="1:11" x14ac:dyDescent="0.25">
      <c r="A77" s="846"/>
      <c r="B77" s="195" t="s">
        <v>68</v>
      </c>
      <c r="C77" s="186"/>
      <c r="D77" s="239" t="s">
        <v>126</v>
      </c>
      <c r="E77" s="187"/>
      <c r="F77" s="265"/>
      <c r="G77" s="186"/>
      <c r="H77" s="189"/>
      <c r="I77" s="187"/>
      <c r="J77" s="187"/>
      <c r="K77" s="188"/>
    </row>
    <row r="78" spans="1:11" x14ac:dyDescent="0.25">
      <c r="A78" s="846"/>
      <c r="B78" s="195" t="s">
        <v>72</v>
      </c>
      <c r="C78" s="186"/>
      <c r="D78" s="239"/>
      <c r="E78" s="187"/>
      <c r="F78" s="265"/>
      <c r="G78" s="186"/>
      <c r="H78" s="189"/>
      <c r="I78" s="187"/>
      <c r="J78" s="187"/>
      <c r="K78" s="188"/>
    </row>
    <row r="79" spans="1:11" x14ac:dyDescent="0.25">
      <c r="A79" s="846"/>
      <c r="B79" s="195" t="s">
        <v>69</v>
      </c>
      <c r="C79" s="186"/>
      <c r="D79" s="239" t="s">
        <v>126</v>
      </c>
      <c r="E79" s="187"/>
      <c r="F79" s="265"/>
      <c r="G79" s="186"/>
      <c r="H79" s="189"/>
      <c r="I79" s="187"/>
      <c r="J79" s="187"/>
      <c r="K79" s="188"/>
    </row>
    <row r="80" spans="1:11" ht="13.8" thickBot="1" x14ac:dyDescent="0.3">
      <c r="A80" s="847"/>
      <c r="B80" s="196" t="s">
        <v>70</v>
      </c>
      <c r="C80" s="190"/>
      <c r="D80" s="240"/>
      <c r="E80" s="191"/>
      <c r="F80" s="266"/>
      <c r="G80" s="190"/>
      <c r="H80" s="193"/>
      <c r="I80" s="191"/>
      <c r="J80" s="191"/>
      <c r="K80" s="192"/>
    </row>
    <row r="81" spans="1:11" x14ac:dyDescent="0.25">
      <c r="A81" s="848" t="s">
        <v>17</v>
      </c>
      <c r="B81" s="849"/>
      <c r="C81" s="116" t="s">
        <v>56</v>
      </c>
      <c r="D81" s="116" t="s">
        <v>56</v>
      </c>
      <c r="E81" s="116" t="s">
        <v>56</v>
      </c>
      <c r="F81" s="116" t="s">
        <v>56</v>
      </c>
      <c r="G81" s="116" t="s">
        <v>56</v>
      </c>
      <c r="H81" s="116" t="s">
        <v>56</v>
      </c>
      <c r="I81" s="116" t="s">
        <v>56</v>
      </c>
      <c r="J81" s="116" t="s">
        <v>56</v>
      </c>
      <c r="K81" s="116" t="s">
        <v>56</v>
      </c>
    </row>
    <row r="82" spans="1:11" x14ac:dyDescent="0.25">
      <c r="B82" s="1"/>
    </row>
    <row r="83" spans="1:11" x14ac:dyDescent="0.25">
      <c r="B83" s="838"/>
      <c r="C83" s="838"/>
      <c r="D83" s="838"/>
      <c r="E83" s="838"/>
      <c r="F83" s="838"/>
      <c r="G83" s="838"/>
      <c r="H83" s="838"/>
      <c r="I83" s="838"/>
      <c r="J83" s="838"/>
      <c r="K83" s="838"/>
    </row>
    <row r="84" spans="1:11" x14ac:dyDescent="0.25">
      <c r="B84" s="838"/>
      <c r="C84" s="838"/>
      <c r="D84" s="838"/>
      <c r="E84" s="838"/>
      <c r="F84" s="838"/>
      <c r="G84" s="838"/>
      <c r="H84" s="838"/>
      <c r="I84" s="838"/>
      <c r="J84" s="838"/>
      <c r="K84" s="838"/>
    </row>
    <row r="85" spans="1:11" x14ac:dyDescent="0.25">
      <c r="B85" s="838"/>
      <c r="C85" s="838"/>
      <c r="D85" s="838"/>
      <c r="E85" s="838"/>
      <c r="F85" s="838"/>
      <c r="G85" s="838"/>
      <c r="H85" s="838"/>
      <c r="I85" s="838"/>
      <c r="J85" s="838"/>
      <c r="K85" s="838"/>
    </row>
  </sheetData>
  <mergeCells count="16">
    <mergeCell ref="A59:A68"/>
    <mergeCell ref="A70:A71"/>
    <mergeCell ref="A73:A74"/>
    <mergeCell ref="A2:B2"/>
    <mergeCell ref="A4:A13"/>
    <mergeCell ref="A15:A24"/>
    <mergeCell ref="C1:F1"/>
    <mergeCell ref="G1:K1"/>
    <mergeCell ref="A26:A35"/>
    <mergeCell ref="A37:A46"/>
    <mergeCell ref="A48:A57"/>
    <mergeCell ref="A76:A80"/>
    <mergeCell ref="A81:B81"/>
    <mergeCell ref="B83:K83"/>
    <mergeCell ref="B84:K84"/>
    <mergeCell ref="B85:K85"/>
  </mergeCells>
  <printOptions horizontalCentered="1" verticalCentered="1"/>
  <pageMargins left="0.25" right="0.25" top="0.75" bottom="0.75" header="0.3" footer="0.3"/>
  <pageSetup paperSize="8" scale="64" fitToWidth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B1:L22"/>
  <sheetViews>
    <sheetView zoomScale="120" zoomScaleNormal="120" workbookViewId="0"/>
  </sheetViews>
  <sheetFormatPr baseColWidth="10" defaultColWidth="11.44140625" defaultRowHeight="13.8" x14ac:dyDescent="0.3"/>
  <cols>
    <col min="1" max="1" width="11.44140625" style="489"/>
    <col min="2" max="2" width="6.33203125" style="489" bestFit="1" customWidth="1"/>
    <col min="3" max="3" width="11" style="489" bestFit="1" customWidth="1"/>
    <col min="4" max="4" width="5.109375" style="489" bestFit="1" customWidth="1"/>
    <col min="5" max="5" width="24.88671875" style="489" bestFit="1" customWidth="1"/>
    <col min="6" max="6" width="20.5546875" style="489" bestFit="1" customWidth="1"/>
    <col min="7" max="7" width="37" style="489" bestFit="1" customWidth="1"/>
    <col min="8" max="8" width="16.21875" style="489" customWidth="1"/>
    <col min="9" max="9" width="19" style="489" bestFit="1" customWidth="1"/>
    <col min="10" max="10" width="5.44140625" style="489" bestFit="1" customWidth="1"/>
    <col min="11" max="11" width="22.88671875" style="489" bestFit="1" customWidth="1"/>
    <col min="12" max="16384" width="11.44140625" style="489"/>
  </cols>
  <sheetData>
    <row r="1" spans="2:12" ht="14.4" x14ac:dyDescent="0.3">
      <c r="I1" s="495"/>
      <c r="J1" s="496"/>
      <c r="K1" s="496"/>
    </row>
    <row r="2" spans="2:12" ht="18" x14ac:dyDescent="0.35">
      <c r="B2" s="624"/>
      <c r="C2" s="624"/>
      <c r="D2" s="624"/>
      <c r="E2" s="624"/>
      <c r="F2" s="624"/>
      <c r="G2" s="624"/>
      <c r="I2" s="495"/>
      <c r="J2" s="496"/>
      <c r="K2" s="496"/>
    </row>
    <row r="3" spans="2:12" ht="14.4" x14ac:dyDescent="0.3">
      <c r="B3" s="506" t="s">
        <v>249</v>
      </c>
      <c r="C3" s="506" t="s">
        <v>250</v>
      </c>
      <c r="D3" s="506" t="s">
        <v>251</v>
      </c>
      <c r="E3" s="506" t="s">
        <v>252</v>
      </c>
      <c r="F3" s="506" t="s">
        <v>253</v>
      </c>
      <c r="G3" s="506" t="s">
        <v>254</v>
      </c>
      <c r="H3" s="639" t="s">
        <v>255</v>
      </c>
      <c r="I3" s="503" t="s">
        <v>537</v>
      </c>
      <c r="J3" s="636"/>
      <c r="K3" s="496"/>
    </row>
    <row r="4" spans="2:12" ht="14.4" x14ac:dyDescent="0.3">
      <c r="B4" s="632" t="s">
        <v>68</v>
      </c>
      <c r="C4" s="507" t="s">
        <v>256</v>
      </c>
      <c r="D4" s="507" t="s">
        <v>257</v>
      </c>
      <c r="E4" s="507" t="s">
        <v>258</v>
      </c>
      <c r="F4" s="507" t="s">
        <v>259</v>
      </c>
      <c r="G4" s="507" t="s">
        <v>260</v>
      </c>
      <c r="H4" s="640">
        <v>46306</v>
      </c>
      <c r="I4" s="642" t="s">
        <v>539</v>
      </c>
      <c r="J4" s="641"/>
      <c r="K4" s="496"/>
    </row>
    <row r="5" spans="2:12" ht="14.4" x14ac:dyDescent="0.3">
      <c r="B5" s="632" t="s">
        <v>68</v>
      </c>
      <c r="C5" s="507" t="s">
        <v>256</v>
      </c>
      <c r="D5" s="507" t="s">
        <v>261</v>
      </c>
      <c r="E5" s="507" t="s">
        <v>258</v>
      </c>
      <c r="F5" s="507" t="s">
        <v>259</v>
      </c>
      <c r="G5" s="507" t="s">
        <v>260</v>
      </c>
      <c r="H5" s="640">
        <v>46306</v>
      </c>
      <c r="I5" s="642" t="s">
        <v>539</v>
      </c>
      <c r="J5" s="641"/>
      <c r="K5" s="496"/>
    </row>
    <row r="6" spans="2:12" ht="14.4" x14ac:dyDescent="0.3">
      <c r="B6" s="632" t="s">
        <v>68</v>
      </c>
      <c r="C6" s="507" t="s">
        <v>15</v>
      </c>
      <c r="D6" s="507" t="s">
        <v>257</v>
      </c>
      <c r="E6" s="507" t="s">
        <v>258</v>
      </c>
      <c r="F6" s="507" t="s">
        <v>259</v>
      </c>
      <c r="G6" s="507" t="s">
        <v>260</v>
      </c>
      <c r="H6" s="640">
        <v>46306</v>
      </c>
      <c r="I6" s="642" t="s">
        <v>539</v>
      </c>
      <c r="J6" s="641"/>
      <c r="K6" s="496"/>
    </row>
    <row r="7" spans="2:12" ht="14.4" x14ac:dyDescent="0.3">
      <c r="B7" s="632" t="s">
        <v>68</v>
      </c>
      <c r="C7" s="507" t="s">
        <v>15</v>
      </c>
      <c r="D7" s="507" t="s">
        <v>261</v>
      </c>
      <c r="E7" s="507" t="s">
        <v>258</v>
      </c>
      <c r="F7" s="507" t="s">
        <v>259</v>
      </c>
      <c r="G7" s="507" t="s">
        <v>260</v>
      </c>
      <c r="H7" s="640">
        <v>46306</v>
      </c>
      <c r="I7" s="642" t="s">
        <v>539</v>
      </c>
      <c r="J7" s="641"/>
      <c r="K7" s="496"/>
    </row>
    <row r="8" spans="2:12" ht="14.4" x14ac:dyDescent="0.3">
      <c r="I8" s="495"/>
      <c r="J8" s="496"/>
      <c r="K8" s="496"/>
    </row>
    <row r="9" spans="2:12" ht="14.4" x14ac:dyDescent="0.3">
      <c r="I9" s="619" t="s">
        <v>262</v>
      </c>
      <c r="J9" s="508" t="s">
        <v>263</v>
      </c>
      <c r="K9" s="509" t="s">
        <v>264</v>
      </c>
    </row>
    <row r="10" spans="2:12" ht="14.4" x14ac:dyDescent="0.3">
      <c r="I10" s="625"/>
      <c r="J10" s="508" t="s">
        <v>265</v>
      </c>
      <c r="K10" s="509">
        <v>652942080</v>
      </c>
    </row>
    <row r="11" spans="2:12" ht="14.4" x14ac:dyDescent="0.3">
      <c r="I11" s="510"/>
      <c r="J11" s="496"/>
      <c r="K11" s="496"/>
    </row>
    <row r="12" spans="2:12" ht="30" customHeight="1" x14ac:dyDescent="0.3">
      <c r="I12" s="511" t="s">
        <v>266</v>
      </c>
      <c r="J12" s="620" t="s">
        <v>267</v>
      </c>
      <c r="K12" s="621"/>
      <c r="L12" s="512"/>
    </row>
    <row r="13" spans="2:12" ht="14.4" x14ac:dyDescent="0.3">
      <c r="I13" s="510"/>
      <c r="J13" s="496"/>
      <c r="K13" s="496"/>
    </row>
    <row r="14" spans="2:12" ht="14.4" x14ac:dyDescent="0.3">
      <c r="I14" s="623" t="s">
        <v>268</v>
      </c>
      <c r="J14" s="509" t="s">
        <v>269</v>
      </c>
      <c r="K14" s="509"/>
    </row>
    <row r="15" spans="2:12" ht="14.4" x14ac:dyDescent="0.3">
      <c r="I15" s="513"/>
      <c r="J15" s="509" t="s">
        <v>270</v>
      </c>
      <c r="K15" s="509" t="s">
        <v>271</v>
      </c>
    </row>
    <row r="16" spans="2:12" ht="14.4" x14ac:dyDescent="0.3">
      <c r="D16" s="952" t="s">
        <v>536</v>
      </c>
      <c r="E16" s="952"/>
      <c r="F16" s="952"/>
      <c r="I16" s="510"/>
      <c r="J16" s="496"/>
      <c r="K16" s="496"/>
    </row>
    <row r="17" spans="4:11" ht="14.4" x14ac:dyDescent="0.3">
      <c r="D17" s="952"/>
      <c r="E17" s="952"/>
      <c r="F17" s="952"/>
      <c r="I17" s="623" t="s">
        <v>272</v>
      </c>
      <c r="J17" s="509" t="s">
        <v>269</v>
      </c>
      <c r="K17" s="509"/>
    </row>
    <row r="18" spans="4:11" ht="14.4" x14ac:dyDescent="0.3">
      <c r="I18" s="513"/>
      <c r="J18" s="509" t="s">
        <v>270</v>
      </c>
      <c r="K18" s="509" t="s">
        <v>271</v>
      </c>
    </row>
    <row r="19" spans="4:11" ht="14.4" x14ac:dyDescent="0.3">
      <c r="I19" s="510"/>
      <c r="J19" s="496"/>
      <c r="K19" s="496"/>
    </row>
    <row r="20" spans="4:11" ht="14.4" x14ac:dyDescent="0.3">
      <c r="I20" s="511" t="s">
        <v>273</v>
      </c>
      <c r="J20" s="622"/>
      <c r="K20" s="514" t="s">
        <v>274</v>
      </c>
    </row>
    <row r="21" spans="4:11" ht="14.4" x14ac:dyDescent="0.3">
      <c r="I21" s="510"/>
      <c r="J21" s="496"/>
      <c r="K21" s="496"/>
    </row>
    <row r="22" spans="4:11" ht="28.8" x14ac:dyDescent="0.3">
      <c r="I22" s="515" t="s">
        <v>275</v>
      </c>
      <c r="J22" s="516"/>
      <c r="K22" s="517">
        <v>46302</v>
      </c>
    </row>
  </sheetData>
  <mergeCells count="1">
    <mergeCell ref="D16:F17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M43"/>
  <sheetViews>
    <sheetView workbookViewId="0"/>
  </sheetViews>
  <sheetFormatPr baseColWidth="10" defaultRowHeight="13.2" x14ac:dyDescent="0.25"/>
  <cols>
    <col min="7" max="7" width="19.6640625" bestFit="1" customWidth="1"/>
    <col min="9" max="9" width="19.33203125" bestFit="1" customWidth="1"/>
    <col min="10" max="10" width="5.44140625" bestFit="1" customWidth="1"/>
    <col min="11" max="11" width="34.33203125" bestFit="1" customWidth="1"/>
  </cols>
  <sheetData>
    <row r="1" spans="1:13" ht="13.8" x14ac:dyDescent="0.3">
      <c r="A1" s="489"/>
      <c r="B1" s="490"/>
      <c r="C1" s="490"/>
      <c r="D1" s="490"/>
      <c r="E1" s="490"/>
      <c r="F1" s="490"/>
      <c r="G1" s="490"/>
      <c r="H1" s="489"/>
      <c r="I1" s="489"/>
      <c r="J1" s="489"/>
      <c r="K1" s="489"/>
      <c r="L1" s="489"/>
      <c r="M1" s="489"/>
    </row>
    <row r="2" spans="1:13" s="505" customFormat="1" ht="14.4" x14ac:dyDescent="0.3">
      <c r="A2" s="502"/>
      <c r="B2" s="503" t="s">
        <v>249</v>
      </c>
      <c r="C2" s="503" t="s">
        <v>250</v>
      </c>
      <c r="D2" s="503" t="s">
        <v>251</v>
      </c>
      <c r="E2" s="503" t="s">
        <v>252</v>
      </c>
      <c r="F2" s="503" t="s">
        <v>253</v>
      </c>
      <c r="G2" s="503" t="s">
        <v>254</v>
      </c>
      <c r="H2" s="504" t="s">
        <v>255</v>
      </c>
      <c r="I2" s="503" t="s">
        <v>537</v>
      </c>
      <c r="J2" s="636"/>
      <c r="K2" s="502"/>
      <c r="L2" s="502"/>
      <c r="M2" s="502"/>
    </row>
    <row r="3" spans="1:13" ht="14.4" x14ac:dyDescent="0.3">
      <c r="A3" s="489"/>
      <c r="B3" s="491" t="s">
        <v>276</v>
      </c>
      <c r="C3" s="491" t="s">
        <v>277</v>
      </c>
      <c r="D3" s="491" t="s">
        <v>318</v>
      </c>
      <c r="E3" s="491" t="s">
        <v>278</v>
      </c>
      <c r="F3" s="491" t="s">
        <v>279</v>
      </c>
      <c r="G3" s="491" t="s">
        <v>280</v>
      </c>
      <c r="H3" s="491" t="s">
        <v>528</v>
      </c>
      <c r="I3" s="491" t="s">
        <v>538</v>
      </c>
      <c r="J3" s="637"/>
      <c r="K3" s="955"/>
      <c r="L3" s="489"/>
      <c r="M3" s="489"/>
    </row>
    <row r="4" spans="1:13" ht="14.4" x14ac:dyDescent="0.3">
      <c r="A4" s="489"/>
      <c r="B4" s="491" t="s">
        <v>276</v>
      </c>
      <c r="C4" s="491" t="s">
        <v>277</v>
      </c>
      <c r="D4" s="491" t="s">
        <v>261</v>
      </c>
      <c r="E4" s="491" t="s">
        <v>278</v>
      </c>
      <c r="F4" s="491" t="s">
        <v>281</v>
      </c>
      <c r="G4" s="491" t="s">
        <v>280</v>
      </c>
      <c r="H4" s="491" t="s">
        <v>528</v>
      </c>
      <c r="I4" s="491" t="s">
        <v>538</v>
      </c>
      <c r="J4" s="637"/>
      <c r="K4" s="955"/>
      <c r="L4" s="489"/>
      <c r="M4" s="489"/>
    </row>
    <row r="5" spans="1:13" ht="14.4" x14ac:dyDescent="0.3">
      <c r="A5" s="489"/>
      <c r="B5" s="630" t="s">
        <v>276</v>
      </c>
      <c r="C5" s="491" t="s">
        <v>282</v>
      </c>
      <c r="D5" s="491" t="s">
        <v>257</v>
      </c>
      <c r="E5" s="491" t="s">
        <v>278</v>
      </c>
      <c r="F5" s="491" t="s">
        <v>279</v>
      </c>
      <c r="G5" s="491" t="s">
        <v>280</v>
      </c>
      <c r="H5" s="491" t="s">
        <v>528</v>
      </c>
      <c r="I5" s="630" t="s">
        <v>539</v>
      </c>
      <c r="J5" s="637"/>
      <c r="K5" s="955"/>
      <c r="L5" s="489"/>
      <c r="M5" s="489"/>
    </row>
    <row r="6" spans="1:13" ht="14.4" x14ac:dyDescent="0.3">
      <c r="A6" s="489"/>
      <c r="B6" s="630" t="s">
        <v>276</v>
      </c>
      <c r="C6" s="491" t="s">
        <v>282</v>
      </c>
      <c r="D6" s="491" t="s">
        <v>261</v>
      </c>
      <c r="E6" s="491" t="s">
        <v>278</v>
      </c>
      <c r="F6" s="491" t="s">
        <v>279</v>
      </c>
      <c r="G6" s="491" t="s">
        <v>280</v>
      </c>
      <c r="H6" s="491" t="s">
        <v>528</v>
      </c>
      <c r="I6" s="630" t="s">
        <v>539</v>
      </c>
      <c r="J6" s="637"/>
      <c r="K6" s="955"/>
      <c r="L6" s="489"/>
      <c r="M6" s="489"/>
    </row>
    <row r="7" spans="1:13" ht="14.4" x14ac:dyDescent="0.3">
      <c r="A7" s="489"/>
      <c r="B7" s="631" t="s">
        <v>276</v>
      </c>
      <c r="C7" s="492" t="s">
        <v>283</v>
      </c>
      <c r="D7" s="492" t="s">
        <v>257</v>
      </c>
      <c r="E7" s="492" t="s">
        <v>278</v>
      </c>
      <c r="F7" s="492" t="s">
        <v>279</v>
      </c>
      <c r="G7" s="492" t="s">
        <v>280</v>
      </c>
      <c r="H7" s="491" t="s">
        <v>528</v>
      </c>
      <c r="I7" s="630" t="s">
        <v>539</v>
      </c>
      <c r="J7" s="637"/>
      <c r="K7" s="955"/>
      <c r="L7" s="489"/>
      <c r="M7" s="489"/>
    </row>
    <row r="8" spans="1:13" ht="14.4" x14ac:dyDescent="0.3">
      <c r="A8" s="489"/>
      <c r="B8" s="630" t="s">
        <v>276</v>
      </c>
      <c r="C8" s="491" t="s">
        <v>283</v>
      </c>
      <c r="D8" s="491" t="s">
        <v>261</v>
      </c>
      <c r="E8" s="491" t="s">
        <v>278</v>
      </c>
      <c r="F8" s="491" t="s">
        <v>279</v>
      </c>
      <c r="G8" s="491" t="s">
        <v>280</v>
      </c>
      <c r="H8" s="491" t="s">
        <v>528</v>
      </c>
      <c r="I8" s="630" t="s">
        <v>539</v>
      </c>
      <c r="J8" s="637"/>
      <c r="K8" s="955"/>
      <c r="L8" s="489"/>
      <c r="M8" s="489"/>
    </row>
    <row r="9" spans="1:13" ht="14.4" x14ac:dyDescent="0.3">
      <c r="A9" s="489"/>
      <c r="B9" s="630" t="s">
        <v>276</v>
      </c>
      <c r="C9" s="491" t="s">
        <v>15</v>
      </c>
      <c r="D9" s="491" t="s">
        <v>257</v>
      </c>
      <c r="E9" s="491" t="s">
        <v>278</v>
      </c>
      <c r="F9" s="491" t="s">
        <v>279</v>
      </c>
      <c r="G9" s="491" t="s">
        <v>280</v>
      </c>
      <c r="H9" s="491" t="s">
        <v>528</v>
      </c>
      <c r="I9" s="630" t="s">
        <v>539</v>
      </c>
      <c r="J9" s="637"/>
      <c r="K9" s="955"/>
      <c r="L9" s="489"/>
      <c r="M9" s="489"/>
    </row>
    <row r="10" spans="1:13" ht="14.4" x14ac:dyDescent="0.3">
      <c r="A10" s="489"/>
      <c r="B10" s="630" t="s">
        <v>276</v>
      </c>
      <c r="C10" s="491" t="s">
        <v>15</v>
      </c>
      <c r="D10" s="491" t="s">
        <v>261</v>
      </c>
      <c r="E10" s="491" t="s">
        <v>278</v>
      </c>
      <c r="F10" s="491" t="s">
        <v>279</v>
      </c>
      <c r="G10" s="491" t="s">
        <v>280</v>
      </c>
      <c r="H10" s="491" t="s">
        <v>528</v>
      </c>
      <c r="I10" s="630" t="s">
        <v>539</v>
      </c>
      <c r="J10" s="637"/>
      <c r="K10" s="955"/>
      <c r="L10" s="489"/>
      <c r="M10" s="489"/>
    </row>
    <row r="11" spans="1:13" ht="14.4" x14ac:dyDescent="0.3">
      <c r="A11" s="489"/>
      <c r="B11" s="491" t="s">
        <v>284</v>
      </c>
      <c r="C11" s="491" t="s">
        <v>277</v>
      </c>
      <c r="D11" s="491" t="s">
        <v>318</v>
      </c>
      <c r="E11" s="491" t="s">
        <v>278</v>
      </c>
      <c r="F11" s="491" t="s">
        <v>279</v>
      </c>
      <c r="G11" s="491" t="s">
        <v>280</v>
      </c>
      <c r="H11" s="491" t="s">
        <v>528</v>
      </c>
      <c r="I11" s="491" t="s">
        <v>538</v>
      </c>
      <c r="J11" s="637"/>
      <c r="K11" s="955"/>
      <c r="L11" s="489"/>
      <c r="M11" s="489"/>
    </row>
    <row r="12" spans="1:13" ht="14.4" x14ac:dyDescent="0.3">
      <c r="A12" s="489"/>
      <c r="B12" s="630" t="s">
        <v>284</v>
      </c>
      <c r="C12" s="491" t="s">
        <v>282</v>
      </c>
      <c r="D12" s="491" t="s">
        <v>257</v>
      </c>
      <c r="E12" s="491" t="s">
        <v>278</v>
      </c>
      <c r="F12" s="491" t="s">
        <v>279</v>
      </c>
      <c r="G12" s="491" t="s">
        <v>280</v>
      </c>
      <c r="H12" s="491" t="s">
        <v>528</v>
      </c>
      <c r="I12" s="630" t="s">
        <v>539</v>
      </c>
      <c r="J12" s="638"/>
      <c r="K12" s="955"/>
      <c r="L12" s="489"/>
      <c r="M12" s="489"/>
    </row>
    <row r="13" spans="1:13" ht="14.4" x14ac:dyDescent="0.3">
      <c r="A13" s="489"/>
      <c r="B13" s="630" t="s">
        <v>284</v>
      </c>
      <c r="C13" s="491" t="s">
        <v>282</v>
      </c>
      <c r="D13" s="491" t="s">
        <v>261</v>
      </c>
      <c r="E13" s="491" t="s">
        <v>278</v>
      </c>
      <c r="F13" s="491" t="s">
        <v>279</v>
      </c>
      <c r="G13" s="491" t="s">
        <v>280</v>
      </c>
      <c r="H13" s="491" t="s">
        <v>528</v>
      </c>
      <c r="I13" s="630" t="s">
        <v>539</v>
      </c>
      <c r="J13" s="638"/>
      <c r="K13" s="955"/>
      <c r="L13" s="489"/>
      <c r="M13" s="489"/>
    </row>
    <row r="14" spans="1:13" ht="14.4" x14ac:dyDescent="0.3">
      <c r="A14" s="489"/>
      <c r="B14" s="630" t="s">
        <v>284</v>
      </c>
      <c r="C14" s="491" t="s">
        <v>283</v>
      </c>
      <c r="D14" s="491" t="s">
        <v>257</v>
      </c>
      <c r="E14" s="491" t="s">
        <v>278</v>
      </c>
      <c r="F14" s="491" t="s">
        <v>279</v>
      </c>
      <c r="G14" s="491" t="s">
        <v>280</v>
      </c>
      <c r="H14" s="491" t="s">
        <v>528</v>
      </c>
      <c r="I14" s="630" t="s">
        <v>539</v>
      </c>
      <c r="J14" s="638"/>
      <c r="K14" s="955"/>
      <c r="L14" s="489"/>
      <c r="M14" s="489"/>
    </row>
    <row r="15" spans="1:13" ht="14.4" x14ac:dyDescent="0.3">
      <c r="A15" s="489"/>
      <c r="B15" s="631" t="s">
        <v>284</v>
      </c>
      <c r="C15" s="492" t="s">
        <v>283</v>
      </c>
      <c r="D15" s="492" t="s">
        <v>261</v>
      </c>
      <c r="E15" s="492" t="s">
        <v>278</v>
      </c>
      <c r="F15" s="492" t="s">
        <v>279</v>
      </c>
      <c r="G15" s="492" t="s">
        <v>280</v>
      </c>
      <c r="H15" s="491" t="s">
        <v>528</v>
      </c>
      <c r="I15" s="630" t="s">
        <v>539</v>
      </c>
      <c r="J15" s="638"/>
      <c r="K15" s="955"/>
      <c r="L15" s="489"/>
      <c r="M15" s="489"/>
    </row>
    <row r="16" spans="1:13" ht="14.4" x14ac:dyDescent="0.3">
      <c r="A16" s="489"/>
      <c r="B16" s="630" t="s">
        <v>284</v>
      </c>
      <c r="C16" s="491" t="s">
        <v>15</v>
      </c>
      <c r="D16" s="491" t="s">
        <v>257</v>
      </c>
      <c r="E16" s="491" t="s">
        <v>278</v>
      </c>
      <c r="F16" s="491" t="s">
        <v>279</v>
      </c>
      <c r="G16" s="491" t="s">
        <v>280</v>
      </c>
      <c r="H16" s="491" t="s">
        <v>528</v>
      </c>
      <c r="I16" s="630" t="s">
        <v>539</v>
      </c>
      <c r="J16" s="638"/>
      <c r="K16" s="955"/>
      <c r="L16" s="489"/>
      <c r="M16" s="489"/>
    </row>
    <row r="17" spans="1:13" ht="14.4" x14ac:dyDescent="0.3">
      <c r="A17" s="489"/>
      <c r="B17" s="630" t="s">
        <v>284</v>
      </c>
      <c r="C17" s="491" t="s">
        <v>15</v>
      </c>
      <c r="D17" s="491" t="s">
        <v>261</v>
      </c>
      <c r="E17" s="491" t="s">
        <v>278</v>
      </c>
      <c r="F17" s="491" t="s">
        <v>279</v>
      </c>
      <c r="G17" s="491" t="s">
        <v>280</v>
      </c>
      <c r="H17" s="491" t="s">
        <v>528</v>
      </c>
      <c r="I17" s="630" t="s">
        <v>539</v>
      </c>
      <c r="J17" s="638"/>
      <c r="K17" s="955"/>
      <c r="L17" s="489"/>
      <c r="M17" s="489"/>
    </row>
    <row r="18" spans="1:13" ht="14.4" x14ac:dyDescent="0.3">
      <c r="A18" s="489"/>
      <c r="B18" s="491" t="s">
        <v>285</v>
      </c>
      <c r="C18" s="491" t="s">
        <v>277</v>
      </c>
      <c r="D18" s="491" t="s">
        <v>318</v>
      </c>
      <c r="E18" s="491" t="s">
        <v>278</v>
      </c>
      <c r="F18" s="491" t="s">
        <v>279</v>
      </c>
      <c r="G18" s="491" t="s">
        <v>280</v>
      </c>
      <c r="H18" s="491" t="s">
        <v>528</v>
      </c>
      <c r="I18" s="491" t="s">
        <v>538</v>
      </c>
      <c r="J18" s="638"/>
      <c r="K18" s="489"/>
      <c r="L18" s="489"/>
      <c r="M18" s="489"/>
    </row>
    <row r="19" spans="1:13" ht="14.4" x14ac:dyDescent="0.3">
      <c r="A19" s="489"/>
      <c r="B19" s="630" t="s">
        <v>285</v>
      </c>
      <c r="C19" s="491" t="s">
        <v>282</v>
      </c>
      <c r="D19" s="491" t="s">
        <v>257</v>
      </c>
      <c r="E19" s="491" t="s">
        <v>278</v>
      </c>
      <c r="F19" s="491" t="s">
        <v>279</v>
      </c>
      <c r="G19" s="491" t="s">
        <v>280</v>
      </c>
      <c r="H19" s="491" t="s">
        <v>528</v>
      </c>
      <c r="I19" s="630" t="s">
        <v>539</v>
      </c>
      <c r="J19" s="638"/>
      <c r="K19" s="489"/>
      <c r="L19" s="489"/>
      <c r="M19" s="489"/>
    </row>
    <row r="20" spans="1:13" ht="14.4" x14ac:dyDescent="0.3">
      <c r="A20" s="489"/>
      <c r="B20" s="630" t="s">
        <v>285</v>
      </c>
      <c r="C20" s="491" t="s">
        <v>282</v>
      </c>
      <c r="D20" s="491" t="s">
        <v>261</v>
      </c>
      <c r="E20" s="491" t="s">
        <v>278</v>
      </c>
      <c r="F20" s="491" t="s">
        <v>279</v>
      </c>
      <c r="G20" s="491" t="s">
        <v>280</v>
      </c>
      <c r="H20" s="491" t="s">
        <v>528</v>
      </c>
      <c r="I20" s="630" t="s">
        <v>539</v>
      </c>
      <c r="J20" s="638"/>
      <c r="K20" s="489"/>
      <c r="L20" s="489"/>
      <c r="M20" s="489"/>
    </row>
    <row r="21" spans="1:13" ht="14.4" x14ac:dyDescent="0.3">
      <c r="A21" s="489"/>
      <c r="B21" s="630" t="s">
        <v>285</v>
      </c>
      <c r="C21" s="491" t="s">
        <v>283</v>
      </c>
      <c r="D21" s="491" t="s">
        <v>257</v>
      </c>
      <c r="E21" s="491" t="s">
        <v>278</v>
      </c>
      <c r="F21" s="491" t="s">
        <v>279</v>
      </c>
      <c r="G21" s="491" t="s">
        <v>280</v>
      </c>
      <c r="H21" s="491" t="s">
        <v>528</v>
      </c>
      <c r="I21" s="630" t="s">
        <v>539</v>
      </c>
      <c r="J21" s="638"/>
      <c r="K21" s="489"/>
      <c r="L21" s="489"/>
      <c r="M21" s="489"/>
    </row>
    <row r="22" spans="1:13" ht="14.4" x14ac:dyDescent="0.3">
      <c r="A22" s="489"/>
      <c r="B22" s="630" t="s">
        <v>285</v>
      </c>
      <c r="C22" s="491" t="s">
        <v>283</v>
      </c>
      <c r="D22" s="491" t="s">
        <v>261</v>
      </c>
      <c r="E22" s="491" t="s">
        <v>278</v>
      </c>
      <c r="F22" s="491" t="s">
        <v>279</v>
      </c>
      <c r="G22" s="491" t="s">
        <v>280</v>
      </c>
      <c r="H22" s="491" t="s">
        <v>528</v>
      </c>
      <c r="I22" s="630" t="s">
        <v>539</v>
      </c>
      <c r="J22" s="638"/>
      <c r="K22" s="489"/>
      <c r="L22" s="489"/>
      <c r="M22" s="489"/>
    </row>
    <row r="23" spans="1:13" ht="14.4" x14ac:dyDescent="0.3">
      <c r="A23" s="489"/>
      <c r="B23" s="630" t="s">
        <v>285</v>
      </c>
      <c r="C23" s="491" t="s">
        <v>15</v>
      </c>
      <c r="D23" s="491" t="s">
        <v>257</v>
      </c>
      <c r="E23" s="491" t="s">
        <v>278</v>
      </c>
      <c r="F23" s="491" t="s">
        <v>279</v>
      </c>
      <c r="G23" s="491" t="s">
        <v>280</v>
      </c>
      <c r="H23" s="491" t="s">
        <v>528</v>
      </c>
      <c r="I23" s="630" t="s">
        <v>539</v>
      </c>
      <c r="J23" s="638"/>
      <c r="K23" s="489"/>
      <c r="L23" s="489"/>
      <c r="M23" s="489"/>
    </row>
    <row r="24" spans="1:13" ht="14.4" x14ac:dyDescent="0.3">
      <c r="A24" s="489"/>
      <c r="B24" s="630" t="s">
        <v>285</v>
      </c>
      <c r="C24" s="491" t="s">
        <v>15</v>
      </c>
      <c r="D24" s="491" t="s">
        <v>261</v>
      </c>
      <c r="E24" s="491" t="s">
        <v>278</v>
      </c>
      <c r="F24" s="491" t="s">
        <v>279</v>
      </c>
      <c r="G24" s="491" t="s">
        <v>280</v>
      </c>
      <c r="H24" s="491" t="s">
        <v>528</v>
      </c>
      <c r="I24" s="630" t="s">
        <v>539</v>
      </c>
      <c r="J24" s="638"/>
      <c r="K24" s="489"/>
      <c r="L24" s="489"/>
      <c r="M24" s="489"/>
    </row>
    <row r="25" spans="1:13" ht="14.4" x14ac:dyDescent="0.3">
      <c r="A25" s="489"/>
      <c r="B25" s="491"/>
      <c r="C25" s="491"/>
      <c r="D25" s="491"/>
      <c r="E25" s="491"/>
      <c r="F25" s="491"/>
      <c r="G25" s="491"/>
      <c r="H25" s="491"/>
      <c r="I25" s="489"/>
      <c r="J25" s="489"/>
      <c r="K25" s="489"/>
      <c r="L25" s="489"/>
      <c r="M25" s="489"/>
    </row>
    <row r="26" spans="1:13" ht="13.8" x14ac:dyDescent="0.3">
      <c r="A26" s="489"/>
      <c r="B26" s="490"/>
      <c r="C26" s="490"/>
      <c r="D26" s="490"/>
      <c r="E26" s="490"/>
      <c r="F26" s="490"/>
      <c r="G26" s="490"/>
      <c r="H26" s="489"/>
      <c r="I26" s="489"/>
      <c r="J26" s="489"/>
      <c r="K26" s="489"/>
      <c r="L26" s="489"/>
      <c r="M26" s="489"/>
    </row>
    <row r="27" spans="1:13" ht="14.4" x14ac:dyDescent="0.3">
      <c r="A27" s="489"/>
      <c r="B27" s="490"/>
      <c r="C27" s="490"/>
      <c r="D27" s="490"/>
      <c r="E27" s="490"/>
      <c r="F27" s="490"/>
      <c r="G27" s="490"/>
      <c r="H27" s="489"/>
      <c r="I27" s="956" t="s">
        <v>262</v>
      </c>
      <c r="J27" s="493" t="s">
        <v>263</v>
      </c>
      <c r="K27" s="494" t="s">
        <v>529</v>
      </c>
      <c r="L27" s="489"/>
      <c r="M27" s="489"/>
    </row>
    <row r="28" spans="1:13" ht="14.4" x14ac:dyDescent="0.3">
      <c r="A28" s="489"/>
      <c r="B28" s="490"/>
      <c r="C28" s="490"/>
      <c r="D28" s="490"/>
      <c r="E28" s="490"/>
      <c r="F28" s="490"/>
      <c r="G28" s="490"/>
      <c r="H28" s="489"/>
      <c r="I28" s="957"/>
      <c r="J28" s="493" t="s">
        <v>265</v>
      </c>
      <c r="K28" s="494" t="s">
        <v>286</v>
      </c>
      <c r="L28" s="489"/>
      <c r="M28" s="489"/>
    </row>
    <row r="29" spans="1:13" ht="14.4" x14ac:dyDescent="0.3">
      <c r="A29" s="489"/>
      <c r="B29" s="490"/>
      <c r="C29" s="490"/>
      <c r="D29" s="490"/>
      <c r="E29" s="490"/>
      <c r="F29" s="490"/>
      <c r="G29" s="490"/>
      <c r="H29" s="489"/>
      <c r="I29" s="495"/>
      <c r="J29" s="496"/>
      <c r="K29" s="496"/>
      <c r="L29" s="489"/>
      <c r="M29" s="489"/>
    </row>
    <row r="30" spans="1:13" ht="28.8" x14ac:dyDescent="0.3">
      <c r="A30" s="489"/>
      <c r="B30" s="490"/>
      <c r="C30" s="490"/>
      <c r="D30" s="490"/>
      <c r="E30" s="490"/>
      <c r="F30" s="490"/>
      <c r="G30" s="490"/>
      <c r="H30" s="489"/>
      <c r="I30" s="497" t="s">
        <v>266</v>
      </c>
      <c r="J30" s="958" t="s">
        <v>530</v>
      </c>
      <c r="K30" s="959"/>
      <c r="L30" s="489"/>
      <c r="M30" s="489"/>
    </row>
    <row r="31" spans="1:13" ht="14.4" x14ac:dyDescent="0.3">
      <c r="A31" s="489"/>
      <c r="B31" s="490"/>
      <c r="C31" s="490"/>
      <c r="D31" s="490"/>
      <c r="E31" s="490"/>
      <c r="F31" s="490"/>
      <c r="G31" s="490"/>
      <c r="H31" s="489"/>
      <c r="I31" s="495"/>
      <c r="J31" s="496"/>
      <c r="K31" s="496"/>
      <c r="L31" s="489"/>
      <c r="M31" s="489"/>
    </row>
    <row r="32" spans="1:13" ht="14.4" x14ac:dyDescent="0.3">
      <c r="A32" s="489"/>
      <c r="B32" s="953"/>
      <c r="C32" s="953"/>
      <c r="D32" s="953"/>
      <c r="E32" s="953"/>
      <c r="F32" s="953"/>
      <c r="G32" s="490"/>
      <c r="H32" s="489"/>
      <c r="I32" s="960" t="s">
        <v>268</v>
      </c>
      <c r="J32" s="494" t="s">
        <v>269</v>
      </c>
      <c r="K32" s="494" t="s">
        <v>269</v>
      </c>
      <c r="L32" s="489"/>
      <c r="M32" s="489"/>
    </row>
    <row r="33" spans="1:13" ht="14.4" x14ac:dyDescent="0.3">
      <c r="A33" s="489"/>
      <c r="B33" s="954" t="s">
        <v>536</v>
      </c>
      <c r="C33" s="954"/>
      <c r="D33" s="954"/>
      <c r="E33" s="954"/>
      <c r="F33" s="954"/>
      <c r="G33" s="954"/>
      <c r="H33" s="489"/>
      <c r="I33" s="961"/>
      <c r="J33" s="494" t="s">
        <v>270</v>
      </c>
      <c r="K33" s="494"/>
      <c r="L33" s="489"/>
      <c r="M33" s="489"/>
    </row>
    <row r="34" spans="1:13" ht="14.4" x14ac:dyDescent="0.3">
      <c r="A34" s="489"/>
      <c r="B34" s="954"/>
      <c r="C34" s="954"/>
      <c r="D34" s="954"/>
      <c r="E34" s="954"/>
      <c r="F34" s="954"/>
      <c r="G34" s="954"/>
      <c r="H34" s="489"/>
      <c r="I34" s="495"/>
      <c r="J34" s="496"/>
      <c r="K34" s="496"/>
      <c r="L34" s="489"/>
      <c r="M34" s="489"/>
    </row>
    <row r="35" spans="1:13" ht="14.4" x14ac:dyDescent="0.3">
      <c r="A35" s="489"/>
      <c r="B35" s="954"/>
      <c r="C35" s="954"/>
      <c r="D35" s="954"/>
      <c r="E35" s="954"/>
      <c r="F35" s="954"/>
      <c r="G35" s="954"/>
      <c r="H35" s="489"/>
      <c r="I35" s="960" t="s">
        <v>272</v>
      </c>
      <c r="J35" s="494" t="s">
        <v>269</v>
      </c>
      <c r="K35" s="494" t="s">
        <v>269</v>
      </c>
      <c r="L35" s="489"/>
      <c r="M35" s="489"/>
    </row>
    <row r="36" spans="1:13" ht="14.4" x14ac:dyDescent="0.3">
      <c r="A36" s="489"/>
      <c r="B36" s="490"/>
      <c r="C36" s="490"/>
      <c r="D36" s="490"/>
      <c r="E36" s="490"/>
      <c r="F36" s="490"/>
      <c r="G36" s="490"/>
      <c r="H36" s="489"/>
      <c r="I36" s="961"/>
      <c r="J36" s="494" t="s">
        <v>270</v>
      </c>
      <c r="K36" s="494"/>
      <c r="L36" s="489"/>
      <c r="M36" s="489"/>
    </row>
    <row r="37" spans="1:13" ht="14.4" x14ac:dyDescent="0.3">
      <c r="A37" s="489"/>
      <c r="B37" s="490"/>
      <c r="C37" s="490"/>
      <c r="D37" s="490"/>
      <c r="E37" s="490"/>
      <c r="F37" s="490"/>
      <c r="G37" s="490"/>
      <c r="H37" s="489"/>
      <c r="I37" s="495"/>
      <c r="J37" s="496"/>
      <c r="K37" s="496"/>
      <c r="L37" s="489"/>
      <c r="M37" s="489"/>
    </row>
    <row r="38" spans="1:13" ht="14.4" x14ac:dyDescent="0.3">
      <c r="A38" s="489"/>
      <c r="B38" s="490"/>
      <c r="C38" s="490"/>
      <c r="D38" s="490"/>
      <c r="E38" s="490"/>
      <c r="F38" s="490"/>
      <c r="G38" s="490"/>
      <c r="H38" s="489"/>
      <c r="I38" s="497" t="s">
        <v>273</v>
      </c>
      <c r="J38" s="498"/>
      <c r="K38" s="499" t="s">
        <v>287</v>
      </c>
      <c r="L38" s="489"/>
      <c r="M38" s="489"/>
    </row>
    <row r="39" spans="1:13" ht="14.4" x14ac:dyDescent="0.3">
      <c r="A39" s="489"/>
      <c r="B39" s="490"/>
      <c r="C39" s="490"/>
      <c r="D39" s="490"/>
      <c r="E39" s="490"/>
      <c r="F39" s="490"/>
      <c r="G39" s="490"/>
      <c r="H39" s="489"/>
      <c r="I39" s="495"/>
      <c r="J39" s="496"/>
      <c r="K39" s="496"/>
      <c r="L39" s="489"/>
      <c r="M39" s="489"/>
    </row>
    <row r="40" spans="1:13" ht="46.2" x14ac:dyDescent="0.3">
      <c r="A40" s="489"/>
      <c r="B40" s="490"/>
      <c r="C40" s="490"/>
      <c r="D40" s="490"/>
      <c r="E40" s="490"/>
      <c r="F40" s="490"/>
      <c r="G40" s="490"/>
      <c r="H40" s="489"/>
      <c r="I40" s="500" t="s">
        <v>275</v>
      </c>
      <c r="J40" s="501"/>
      <c r="K40" s="628">
        <v>46344</v>
      </c>
      <c r="L40" s="489"/>
      <c r="M40" s="489"/>
    </row>
    <row r="41" spans="1:13" ht="13.8" x14ac:dyDescent="0.3">
      <c r="A41" s="489"/>
      <c r="B41" s="490"/>
      <c r="C41" s="490"/>
      <c r="D41" s="490"/>
      <c r="E41" s="490"/>
      <c r="F41" s="490"/>
      <c r="G41" s="490"/>
      <c r="H41" s="489"/>
      <c r="I41" s="489"/>
      <c r="J41" s="489"/>
      <c r="K41" s="489"/>
      <c r="L41" s="489"/>
      <c r="M41" s="489"/>
    </row>
    <row r="42" spans="1:13" ht="13.8" x14ac:dyDescent="0.3">
      <c r="A42" s="489"/>
      <c r="B42" s="490"/>
      <c r="C42" s="490"/>
      <c r="D42" s="490"/>
      <c r="E42" s="490"/>
      <c r="F42" s="490"/>
      <c r="G42" s="490"/>
      <c r="H42" s="489"/>
      <c r="I42" s="489"/>
      <c r="J42" s="489"/>
      <c r="K42" s="489"/>
      <c r="L42" s="489"/>
      <c r="M42" s="489"/>
    </row>
    <row r="43" spans="1:13" ht="13.8" x14ac:dyDescent="0.3">
      <c r="A43" s="489"/>
      <c r="B43" s="490"/>
      <c r="C43" s="490"/>
      <c r="D43" s="490"/>
      <c r="E43" s="490"/>
      <c r="F43" s="490"/>
      <c r="G43" s="490"/>
      <c r="H43" s="489"/>
      <c r="I43" s="489"/>
      <c r="J43" s="489"/>
      <c r="K43" s="489"/>
      <c r="L43" s="489"/>
      <c r="M43" s="489"/>
    </row>
  </sheetData>
  <mergeCells count="7">
    <mergeCell ref="B32:F32"/>
    <mergeCell ref="B33:G35"/>
    <mergeCell ref="K3:K17"/>
    <mergeCell ref="I27:I28"/>
    <mergeCell ref="J30:K30"/>
    <mergeCell ref="I32:I33"/>
    <mergeCell ref="I35:I36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B2:K53"/>
  <sheetViews>
    <sheetView zoomScale="120" zoomScaleNormal="120" workbookViewId="0">
      <selection activeCell="H14" sqref="H14:H21"/>
    </sheetView>
  </sheetViews>
  <sheetFormatPr baseColWidth="10" defaultColWidth="10.44140625" defaultRowHeight="13.8" x14ac:dyDescent="0.3"/>
  <cols>
    <col min="1" max="1" width="10.44140625" style="489"/>
    <col min="2" max="2" width="7.21875" style="489" bestFit="1" customWidth="1"/>
    <col min="3" max="3" width="10.6640625" style="489" bestFit="1" customWidth="1"/>
    <col min="4" max="4" width="5.44140625" style="489" bestFit="1" customWidth="1"/>
    <col min="5" max="5" width="19.6640625" style="489" bestFit="1" customWidth="1"/>
    <col min="6" max="6" width="20" style="489" bestFit="1" customWidth="1"/>
    <col min="7" max="7" width="19.109375" style="489" bestFit="1" customWidth="1"/>
    <col min="8" max="8" width="30.21875" style="489" bestFit="1" customWidth="1"/>
    <col min="9" max="9" width="28.77734375" style="489" bestFit="1" customWidth="1"/>
    <col min="10" max="10" width="21.21875" style="489" bestFit="1" customWidth="1"/>
    <col min="11" max="11" width="22" style="489" customWidth="1"/>
    <col min="12" max="16384" width="10.44140625" style="489"/>
  </cols>
  <sheetData>
    <row r="2" spans="2:10" ht="14.4" x14ac:dyDescent="0.3">
      <c r="B2" s="504" t="s">
        <v>249</v>
      </c>
      <c r="C2" s="504" t="s">
        <v>250</v>
      </c>
      <c r="D2" s="504" t="s">
        <v>251</v>
      </c>
      <c r="E2" s="504" t="s">
        <v>252</v>
      </c>
      <c r="F2" s="504" t="s">
        <v>253</v>
      </c>
      <c r="G2" s="504" t="s">
        <v>254</v>
      </c>
      <c r="H2" s="504" t="s">
        <v>255</v>
      </c>
      <c r="I2" s="503" t="s">
        <v>537</v>
      </c>
      <c r="J2" s="636"/>
    </row>
    <row r="3" spans="2:10" ht="14.4" x14ac:dyDescent="0.3">
      <c r="B3" s="519" t="s">
        <v>288</v>
      </c>
      <c r="C3" s="519" t="s">
        <v>289</v>
      </c>
      <c r="D3" s="519" t="s">
        <v>257</v>
      </c>
      <c r="E3" s="519" t="s">
        <v>195</v>
      </c>
      <c r="F3" s="519" t="s">
        <v>290</v>
      </c>
      <c r="G3" s="519" t="s">
        <v>291</v>
      </c>
      <c r="H3" s="520">
        <v>46361</v>
      </c>
      <c r="I3" s="668" t="s">
        <v>539</v>
      </c>
      <c r="J3" s="667"/>
    </row>
    <row r="4" spans="2:10" ht="14.4" x14ac:dyDescent="0.3">
      <c r="B4" s="519" t="s">
        <v>288</v>
      </c>
      <c r="C4" s="519" t="s">
        <v>289</v>
      </c>
      <c r="D4" s="519" t="s">
        <v>261</v>
      </c>
      <c r="E4" s="519" t="s">
        <v>195</v>
      </c>
      <c r="F4" s="519" t="s">
        <v>290</v>
      </c>
      <c r="G4" s="519" t="s">
        <v>291</v>
      </c>
      <c r="H4" s="520">
        <v>46361</v>
      </c>
      <c r="I4" s="668" t="s">
        <v>539</v>
      </c>
      <c r="J4" s="667"/>
    </row>
    <row r="5" spans="2:10" ht="14.4" x14ac:dyDescent="0.3">
      <c r="B5" s="519" t="s">
        <v>288</v>
      </c>
      <c r="C5" s="519" t="s">
        <v>292</v>
      </c>
      <c r="D5" s="519" t="s">
        <v>257</v>
      </c>
      <c r="E5" s="519" t="s">
        <v>195</v>
      </c>
      <c r="F5" s="519" t="s">
        <v>290</v>
      </c>
      <c r="G5" s="519" t="s">
        <v>291</v>
      </c>
      <c r="H5" s="520">
        <v>46361</v>
      </c>
      <c r="I5" s="668" t="s">
        <v>539</v>
      </c>
      <c r="J5" s="667"/>
    </row>
    <row r="6" spans="2:10" ht="14.4" x14ac:dyDescent="0.3">
      <c r="B6" s="519" t="s">
        <v>288</v>
      </c>
      <c r="C6" s="519" t="s">
        <v>292</v>
      </c>
      <c r="D6" s="519" t="s">
        <v>261</v>
      </c>
      <c r="E6" s="519" t="s">
        <v>195</v>
      </c>
      <c r="F6" s="519" t="s">
        <v>290</v>
      </c>
      <c r="G6" s="519" t="s">
        <v>291</v>
      </c>
      <c r="H6" s="520">
        <v>46361</v>
      </c>
      <c r="I6" s="668" t="s">
        <v>539</v>
      </c>
      <c r="J6" s="667"/>
    </row>
    <row r="7" spans="2:10" ht="14.4" x14ac:dyDescent="0.3">
      <c r="B7" s="519" t="s">
        <v>288</v>
      </c>
      <c r="C7" s="519" t="s">
        <v>282</v>
      </c>
      <c r="D7" s="519" t="s">
        <v>257</v>
      </c>
      <c r="E7" s="519" t="s">
        <v>195</v>
      </c>
      <c r="F7" s="519" t="s">
        <v>290</v>
      </c>
      <c r="G7" s="519" t="s">
        <v>291</v>
      </c>
      <c r="H7" s="520">
        <v>46362</v>
      </c>
      <c r="I7" s="668" t="s">
        <v>539</v>
      </c>
      <c r="J7" s="667"/>
    </row>
    <row r="8" spans="2:10" ht="14.4" x14ac:dyDescent="0.3">
      <c r="B8" s="519" t="s">
        <v>288</v>
      </c>
      <c r="C8" s="519" t="s">
        <v>282</v>
      </c>
      <c r="D8" s="519" t="s">
        <v>261</v>
      </c>
      <c r="E8" s="519" t="s">
        <v>195</v>
      </c>
      <c r="F8" s="519" t="s">
        <v>290</v>
      </c>
      <c r="G8" s="519" t="s">
        <v>291</v>
      </c>
      <c r="H8" s="520">
        <v>46362</v>
      </c>
      <c r="I8" s="668" t="s">
        <v>539</v>
      </c>
      <c r="J8" s="667"/>
    </row>
    <row r="9" spans="2:10" ht="14.4" x14ac:dyDescent="0.3">
      <c r="B9" s="519" t="s">
        <v>288</v>
      </c>
      <c r="C9" s="519" t="s">
        <v>15</v>
      </c>
      <c r="D9" s="519" t="s">
        <v>257</v>
      </c>
      <c r="E9" s="519" t="s">
        <v>195</v>
      </c>
      <c r="F9" s="519" t="s">
        <v>290</v>
      </c>
      <c r="G9" s="519" t="s">
        <v>291</v>
      </c>
      <c r="H9" s="520">
        <v>46361</v>
      </c>
      <c r="I9" s="668" t="s">
        <v>539</v>
      </c>
      <c r="J9" s="667"/>
    </row>
    <row r="10" spans="2:10" ht="14.4" x14ac:dyDescent="0.3">
      <c r="B10" s="519" t="s">
        <v>288</v>
      </c>
      <c r="C10" s="519" t="s">
        <v>15</v>
      </c>
      <c r="D10" s="519" t="s">
        <v>261</v>
      </c>
      <c r="E10" s="519" t="s">
        <v>195</v>
      </c>
      <c r="F10" s="519" t="s">
        <v>290</v>
      </c>
      <c r="G10" s="519" t="s">
        <v>291</v>
      </c>
      <c r="H10" s="520">
        <v>46361</v>
      </c>
      <c r="I10" s="668" t="s">
        <v>539</v>
      </c>
      <c r="J10" s="667"/>
    </row>
    <row r="11" spans="2:10" ht="14.4" x14ac:dyDescent="0.3">
      <c r="B11" s="519" t="s">
        <v>288</v>
      </c>
      <c r="C11" s="519" t="s">
        <v>283</v>
      </c>
      <c r="D11" s="519" t="s">
        <v>257</v>
      </c>
      <c r="E11" s="519" t="s">
        <v>195</v>
      </c>
      <c r="F11" s="519" t="s">
        <v>290</v>
      </c>
      <c r="G11" s="519" t="s">
        <v>291</v>
      </c>
      <c r="H11" s="520">
        <v>46362</v>
      </c>
      <c r="I11" s="668" t="s">
        <v>539</v>
      </c>
      <c r="J11" s="667"/>
    </row>
    <row r="12" spans="2:10" ht="14.4" x14ac:dyDescent="0.3">
      <c r="B12" s="519" t="s">
        <v>288</v>
      </c>
      <c r="C12" s="519" t="s">
        <v>283</v>
      </c>
      <c r="D12" s="519" t="s">
        <v>261</v>
      </c>
      <c r="E12" s="519" t="s">
        <v>195</v>
      </c>
      <c r="F12" s="519" t="s">
        <v>290</v>
      </c>
      <c r="G12" s="519" t="s">
        <v>291</v>
      </c>
      <c r="H12" s="520">
        <v>46362</v>
      </c>
      <c r="I12" s="668" t="s">
        <v>539</v>
      </c>
      <c r="J12" s="667"/>
    </row>
    <row r="13" spans="2:10" ht="14.4" x14ac:dyDescent="0.3">
      <c r="H13" s="521"/>
      <c r="I13" s="519"/>
      <c r="J13" s="667"/>
    </row>
    <row r="14" spans="2:10" ht="14.4" x14ac:dyDescent="0.3">
      <c r="B14" s="519" t="s">
        <v>67</v>
      </c>
      <c r="C14" s="519" t="s">
        <v>289</v>
      </c>
      <c r="D14" s="519" t="s">
        <v>257</v>
      </c>
      <c r="E14" s="519" t="s">
        <v>195</v>
      </c>
      <c r="F14" s="519" t="s">
        <v>290</v>
      </c>
      <c r="G14" s="519" t="s">
        <v>291</v>
      </c>
      <c r="H14" s="520">
        <v>46361</v>
      </c>
      <c r="I14" s="668" t="s">
        <v>539</v>
      </c>
      <c r="J14" s="667"/>
    </row>
    <row r="15" spans="2:10" ht="14.4" x14ac:dyDescent="0.3">
      <c r="B15" s="519" t="s">
        <v>67</v>
      </c>
      <c r="C15" s="519" t="s">
        <v>289</v>
      </c>
      <c r="D15" s="519" t="s">
        <v>261</v>
      </c>
      <c r="E15" s="519" t="s">
        <v>195</v>
      </c>
      <c r="F15" s="519" t="s">
        <v>290</v>
      </c>
      <c r="G15" s="519" t="s">
        <v>291</v>
      </c>
      <c r="H15" s="520">
        <v>46361</v>
      </c>
      <c r="I15" s="668" t="s">
        <v>539</v>
      </c>
      <c r="J15" s="667"/>
    </row>
    <row r="16" spans="2:10" ht="14.4" x14ac:dyDescent="0.3">
      <c r="B16" s="519" t="s">
        <v>67</v>
      </c>
      <c r="C16" s="519" t="s">
        <v>292</v>
      </c>
      <c r="D16" s="519" t="s">
        <v>257</v>
      </c>
      <c r="E16" s="519" t="s">
        <v>195</v>
      </c>
      <c r="F16" s="519" t="s">
        <v>290</v>
      </c>
      <c r="G16" s="519" t="s">
        <v>291</v>
      </c>
      <c r="H16" s="520">
        <v>46361</v>
      </c>
      <c r="I16" s="668" t="s">
        <v>539</v>
      </c>
      <c r="J16" s="667"/>
    </row>
    <row r="17" spans="2:11" ht="14.4" x14ac:dyDescent="0.3">
      <c r="B17" s="519" t="s">
        <v>67</v>
      </c>
      <c r="C17" s="519" t="s">
        <v>292</v>
      </c>
      <c r="D17" s="519" t="s">
        <v>261</v>
      </c>
      <c r="E17" s="519" t="s">
        <v>195</v>
      </c>
      <c r="F17" s="519" t="s">
        <v>290</v>
      </c>
      <c r="G17" s="519" t="s">
        <v>291</v>
      </c>
      <c r="H17" s="520">
        <v>46361</v>
      </c>
      <c r="I17" s="668" t="s">
        <v>539</v>
      </c>
      <c r="J17" s="667"/>
    </row>
    <row r="18" spans="2:11" ht="14.4" x14ac:dyDescent="0.3">
      <c r="B18" s="519" t="s">
        <v>67</v>
      </c>
      <c r="C18" s="519" t="s">
        <v>14</v>
      </c>
      <c r="D18" s="519" t="s">
        <v>257</v>
      </c>
      <c r="E18" s="519" t="s">
        <v>195</v>
      </c>
      <c r="F18" s="519" t="s">
        <v>290</v>
      </c>
      <c r="G18" s="519" t="s">
        <v>291</v>
      </c>
      <c r="H18" s="520">
        <v>46362</v>
      </c>
      <c r="I18" s="668" t="s">
        <v>539</v>
      </c>
      <c r="J18" s="667"/>
    </row>
    <row r="19" spans="2:11" ht="14.4" x14ac:dyDescent="0.3">
      <c r="B19" s="519" t="s">
        <v>67</v>
      </c>
      <c r="C19" s="519" t="s">
        <v>14</v>
      </c>
      <c r="D19" s="519" t="s">
        <v>261</v>
      </c>
      <c r="E19" s="519" t="s">
        <v>195</v>
      </c>
      <c r="F19" s="519" t="s">
        <v>290</v>
      </c>
      <c r="G19" s="519" t="s">
        <v>291</v>
      </c>
      <c r="H19" s="520">
        <v>46362</v>
      </c>
      <c r="I19" s="668" t="s">
        <v>539</v>
      </c>
      <c r="J19" s="667"/>
    </row>
    <row r="20" spans="2:11" ht="14.4" x14ac:dyDescent="0.3">
      <c r="B20" s="519" t="s">
        <v>67</v>
      </c>
      <c r="C20" s="519" t="s">
        <v>15</v>
      </c>
      <c r="D20" s="519" t="s">
        <v>257</v>
      </c>
      <c r="E20" s="519" t="s">
        <v>195</v>
      </c>
      <c r="F20" s="519" t="s">
        <v>290</v>
      </c>
      <c r="G20" s="519" t="s">
        <v>291</v>
      </c>
      <c r="H20" s="520">
        <v>46361</v>
      </c>
      <c r="I20" s="668" t="s">
        <v>539</v>
      </c>
      <c r="J20" s="667"/>
    </row>
    <row r="21" spans="2:11" ht="14.4" x14ac:dyDescent="0.3">
      <c r="B21" s="519" t="s">
        <v>67</v>
      </c>
      <c r="C21" s="519" t="s">
        <v>15</v>
      </c>
      <c r="D21" s="519" t="s">
        <v>261</v>
      </c>
      <c r="E21" s="519" t="s">
        <v>195</v>
      </c>
      <c r="F21" s="519" t="s">
        <v>290</v>
      </c>
      <c r="G21" s="519" t="s">
        <v>291</v>
      </c>
      <c r="H21" s="520">
        <v>46361</v>
      </c>
      <c r="I21" s="668" t="s">
        <v>539</v>
      </c>
      <c r="J21" s="667"/>
    </row>
    <row r="22" spans="2:11" ht="14.4" x14ac:dyDescent="0.3">
      <c r="B22" s="519" t="s">
        <v>67</v>
      </c>
      <c r="C22" s="519" t="s">
        <v>283</v>
      </c>
      <c r="D22" s="519" t="s">
        <v>257</v>
      </c>
      <c r="E22" s="519" t="s">
        <v>195</v>
      </c>
      <c r="F22" s="519" t="s">
        <v>290</v>
      </c>
      <c r="G22" s="519" t="s">
        <v>291</v>
      </c>
      <c r="H22" s="520">
        <v>46362</v>
      </c>
      <c r="I22" s="668" t="s">
        <v>539</v>
      </c>
      <c r="J22" s="667"/>
    </row>
    <row r="23" spans="2:11" ht="14.4" x14ac:dyDescent="0.3">
      <c r="B23" s="519" t="s">
        <v>67</v>
      </c>
      <c r="C23" s="519" t="s">
        <v>283</v>
      </c>
      <c r="D23" s="519" t="s">
        <v>261</v>
      </c>
      <c r="E23" s="519" t="s">
        <v>195</v>
      </c>
      <c r="F23" s="519" t="s">
        <v>290</v>
      </c>
      <c r="G23" s="519" t="s">
        <v>291</v>
      </c>
      <c r="H23" s="520">
        <v>46362</v>
      </c>
      <c r="I23" s="668" t="s">
        <v>539</v>
      </c>
      <c r="J23" s="667"/>
    </row>
    <row r="24" spans="2:11" ht="14.4" x14ac:dyDescent="0.3">
      <c r="B24" s="519" t="s">
        <v>67</v>
      </c>
      <c r="C24" s="519" t="s">
        <v>282</v>
      </c>
      <c r="D24" s="519" t="s">
        <v>257</v>
      </c>
      <c r="E24" s="519" t="s">
        <v>195</v>
      </c>
      <c r="F24" s="519" t="s">
        <v>290</v>
      </c>
      <c r="G24" s="519" t="s">
        <v>291</v>
      </c>
      <c r="H24" s="520">
        <v>46362</v>
      </c>
      <c r="I24" s="668" t="s">
        <v>539</v>
      </c>
      <c r="J24" s="667"/>
    </row>
    <row r="25" spans="2:11" ht="14.4" x14ac:dyDescent="0.3">
      <c r="B25" s="519" t="s">
        <v>67</v>
      </c>
      <c r="C25" s="519" t="s">
        <v>282</v>
      </c>
      <c r="D25" s="519" t="s">
        <v>261</v>
      </c>
      <c r="E25" s="519" t="s">
        <v>195</v>
      </c>
      <c r="F25" s="519" t="s">
        <v>290</v>
      </c>
      <c r="G25" s="519" t="s">
        <v>291</v>
      </c>
      <c r="H25" s="520">
        <v>46362</v>
      </c>
      <c r="I25" s="668" t="s">
        <v>539</v>
      </c>
      <c r="J25" s="667"/>
    </row>
    <row r="26" spans="2:11" ht="14.4" x14ac:dyDescent="0.3">
      <c r="B26" s="519" t="s">
        <v>67</v>
      </c>
      <c r="C26" s="519" t="s">
        <v>277</v>
      </c>
      <c r="D26" s="519" t="s">
        <v>257</v>
      </c>
      <c r="E26" s="519" t="s">
        <v>195</v>
      </c>
      <c r="F26" s="519" t="s">
        <v>290</v>
      </c>
      <c r="G26" s="519" t="s">
        <v>291</v>
      </c>
      <c r="H26" s="520">
        <v>46362</v>
      </c>
      <c r="I26" s="519" t="s">
        <v>538</v>
      </c>
      <c r="J26" s="667"/>
    </row>
    <row r="27" spans="2:11" ht="14.4" x14ac:dyDescent="0.3">
      <c r="B27" s="519" t="s">
        <v>67</v>
      </c>
      <c r="C27" s="519" t="s">
        <v>277</v>
      </c>
      <c r="D27" s="519" t="s">
        <v>261</v>
      </c>
      <c r="E27" s="519" t="s">
        <v>195</v>
      </c>
      <c r="F27" s="519" t="s">
        <v>290</v>
      </c>
      <c r="G27" s="519" t="s">
        <v>291</v>
      </c>
      <c r="H27" s="520">
        <v>46362</v>
      </c>
      <c r="I27" s="519" t="s">
        <v>538</v>
      </c>
      <c r="J27" s="667"/>
    </row>
    <row r="28" spans="2:11" ht="14.4" x14ac:dyDescent="0.3">
      <c r="B28" s="519" t="s">
        <v>67</v>
      </c>
      <c r="C28" s="519" t="s">
        <v>305</v>
      </c>
      <c r="D28" s="489" t="s">
        <v>318</v>
      </c>
      <c r="E28" s="519" t="s">
        <v>545</v>
      </c>
      <c r="F28" s="519" t="s">
        <v>290</v>
      </c>
      <c r="G28" s="519" t="s">
        <v>291</v>
      </c>
      <c r="H28" s="520">
        <v>46362</v>
      </c>
      <c r="I28" s="519" t="s">
        <v>538</v>
      </c>
      <c r="J28" s="635"/>
    </row>
    <row r="29" spans="2:11" ht="14.4" x14ac:dyDescent="0.3">
      <c r="I29" s="963" t="s">
        <v>262</v>
      </c>
      <c r="J29" s="522" t="s">
        <v>263</v>
      </c>
      <c r="K29" s="523" t="s">
        <v>293</v>
      </c>
    </row>
    <row r="30" spans="2:11" ht="14.4" x14ac:dyDescent="0.3">
      <c r="I30" s="963"/>
      <c r="J30" s="522" t="s">
        <v>265</v>
      </c>
      <c r="K30" s="524" t="s">
        <v>294</v>
      </c>
    </row>
    <row r="31" spans="2:11" ht="14.4" x14ac:dyDescent="0.3">
      <c r="I31" s="510"/>
      <c r="J31" s="496"/>
      <c r="K31" s="496"/>
    </row>
    <row r="32" spans="2:11" ht="14.4" x14ac:dyDescent="0.3">
      <c r="I32" s="525" t="s">
        <v>266</v>
      </c>
      <c r="J32" s="964" t="s">
        <v>295</v>
      </c>
      <c r="K32" s="964"/>
    </row>
    <row r="33" spans="2:11" ht="14.4" x14ac:dyDescent="0.3">
      <c r="I33" s="510"/>
      <c r="J33" s="496"/>
      <c r="K33" s="496"/>
    </row>
    <row r="34" spans="2:11" ht="14.4" x14ac:dyDescent="0.3">
      <c r="I34" s="965" t="s">
        <v>268</v>
      </c>
      <c r="J34" s="494" t="s">
        <v>269</v>
      </c>
      <c r="K34" s="494" t="s">
        <v>269</v>
      </c>
    </row>
    <row r="35" spans="2:11" ht="14.4" x14ac:dyDescent="0.3">
      <c r="I35" s="965"/>
      <c r="J35" s="494" t="s">
        <v>270</v>
      </c>
      <c r="K35" s="494"/>
    </row>
    <row r="36" spans="2:11" ht="14.4" x14ac:dyDescent="0.3">
      <c r="E36" s="952" t="s">
        <v>547</v>
      </c>
      <c r="F36" s="952"/>
      <c r="G36" s="952"/>
      <c r="I36" s="510"/>
      <c r="J36" s="496"/>
      <c r="K36" s="496"/>
    </row>
    <row r="37" spans="2:11" ht="14.4" x14ac:dyDescent="0.3">
      <c r="E37" s="952"/>
      <c r="F37" s="952"/>
      <c r="G37" s="952"/>
      <c r="I37" s="965" t="s">
        <v>272</v>
      </c>
      <c r="J37" s="494" t="s">
        <v>269</v>
      </c>
      <c r="K37" s="494" t="s">
        <v>269</v>
      </c>
    </row>
    <row r="38" spans="2:11" ht="14.4" x14ac:dyDescent="0.3">
      <c r="I38" s="965"/>
      <c r="J38" s="494" t="s">
        <v>270</v>
      </c>
      <c r="K38" s="494"/>
    </row>
    <row r="39" spans="2:11" ht="14.4" x14ac:dyDescent="0.3">
      <c r="I39" s="510"/>
      <c r="J39" s="496"/>
      <c r="K39" s="496"/>
    </row>
    <row r="40" spans="2:11" ht="14.4" x14ac:dyDescent="0.3">
      <c r="I40" s="525" t="s">
        <v>273</v>
      </c>
      <c r="J40" s="964" t="s">
        <v>296</v>
      </c>
      <c r="K40" s="964"/>
    </row>
    <row r="41" spans="2:11" ht="14.4" x14ac:dyDescent="0.3">
      <c r="I41" s="510"/>
      <c r="J41" s="496"/>
      <c r="K41" s="496"/>
    </row>
    <row r="42" spans="2:11" ht="28.8" x14ac:dyDescent="0.3">
      <c r="I42" s="526" t="s">
        <v>275</v>
      </c>
      <c r="J42" s="962" t="s">
        <v>546</v>
      </c>
      <c r="K42" s="962"/>
    </row>
    <row r="45" spans="2:11" ht="14.4" x14ac:dyDescent="0.3">
      <c r="B45" s="503" t="s">
        <v>249</v>
      </c>
      <c r="C45" s="503" t="s">
        <v>250</v>
      </c>
      <c r="D45" s="503" t="s">
        <v>251</v>
      </c>
      <c r="E45" s="503" t="s">
        <v>252</v>
      </c>
      <c r="F45" s="503" t="s">
        <v>253</v>
      </c>
      <c r="G45" s="503" t="s">
        <v>254</v>
      </c>
      <c r="H45" s="503" t="s">
        <v>712</v>
      </c>
      <c r="I45" s="503" t="s">
        <v>713</v>
      </c>
      <c r="J45" s="503" t="s">
        <v>714</v>
      </c>
      <c r="K45" s="778" t="s">
        <v>724</v>
      </c>
    </row>
    <row r="46" spans="2:11" s="777" customFormat="1" ht="16.2" x14ac:dyDescent="0.35">
      <c r="B46" s="519" t="s">
        <v>67</v>
      </c>
      <c r="C46" s="519" t="s">
        <v>292</v>
      </c>
      <c r="D46" s="519" t="s">
        <v>715</v>
      </c>
      <c r="E46" s="519" t="s">
        <v>195</v>
      </c>
      <c r="F46" s="519" t="s">
        <v>290</v>
      </c>
      <c r="G46" s="519" t="s">
        <v>716</v>
      </c>
      <c r="H46" s="775" t="s">
        <v>717</v>
      </c>
      <c r="I46" s="775" t="s">
        <v>718</v>
      </c>
      <c r="J46" s="520">
        <v>46295</v>
      </c>
      <c r="K46" s="776">
        <v>12</v>
      </c>
    </row>
    <row r="47" spans="2:11" s="651" customFormat="1" ht="16.2" x14ac:dyDescent="0.35">
      <c r="B47" s="519" t="s">
        <v>67</v>
      </c>
      <c r="C47" s="519" t="s">
        <v>292</v>
      </c>
      <c r="D47" s="519" t="s">
        <v>715</v>
      </c>
      <c r="E47" s="519" t="s">
        <v>195</v>
      </c>
      <c r="F47" s="519" t="s">
        <v>290</v>
      </c>
      <c r="G47" s="519" t="s">
        <v>719</v>
      </c>
      <c r="H47" s="772" t="s">
        <v>720</v>
      </c>
      <c r="I47" s="772" t="s">
        <v>721</v>
      </c>
      <c r="J47" s="520">
        <v>46329</v>
      </c>
      <c r="K47" s="492">
        <v>12</v>
      </c>
    </row>
    <row r="48" spans="2:11" s="651" customFormat="1" ht="16.2" x14ac:dyDescent="0.3">
      <c r="B48" s="519" t="s">
        <v>288</v>
      </c>
      <c r="C48" s="519" t="s">
        <v>292</v>
      </c>
      <c r="D48" s="519" t="s">
        <v>715</v>
      </c>
      <c r="E48" s="519" t="s">
        <v>195</v>
      </c>
      <c r="F48" s="519" t="s">
        <v>290</v>
      </c>
      <c r="G48" s="519" t="s">
        <v>716</v>
      </c>
      <c r="H48" s="773" t="s">
        <v>722</v>
      </c>
      <c r="I48" s="773" t="s">
        <v>723</v>
      </c>
      <c r="J48" s="520">
        <v>46302</v>
      </c>
      <c r="K48" s="492">
        <v>12</v>
      </c>
    </row>
    <row r="49" spans="2:11" ht="16.2" x14ac:dyDescent="0.35">
      <c r="B49" s="519" t="s">
        <v>288</v>
      </c>
      <c r="C49" s="519" t="s">
        <v>292</v>
      </c>
      <c r="D49" s="519" t="s">
        <v>715</v>
      </c>
      <c r="E49" s="519" t="s">
        <v>195</v>
      </c>
      <c r="F49" s="519" t="s">
        <v>290</v>
      </c>
      <c r="G49" s="519" t="s">
        <v>719</v>
      </c>
      <c r="H49" s="772" t="s">
        <v>720</v>
      </c>
      <c r="I49" s="772" t="s">
        <v>721</v>
      </c>
      <c r="J49" s="774">
        <v>46329</v>
      </c>
      <c r="K49" s="492">
        <v>12</v>
      </c>
    </row>
    <row r="52" spans="2:11" x14ac:dyDescent="0.3">
      <c r="E52" s="952" t="s">
        <v>709</v>
      </c>
      <c r="F52" s="952"/>
      <c r="G52" s="952"/>
    </row>
    <row r="53" spans="2:11" x14ac:dyDescent="0.3">
      <c r="E53" s="952"/>
      <c r="F53" s="952"/>
      <c r="G53" s="952"/>
    </row>
  </sheetData>
  <mergeCells count="8">
    <mergeCell ref="E52:G53"/>
    <mergeCell ref="E36:G37"/>
    <mergeCell ref="J42:K42"/>
    <mergeCell ref="I29:I30"/>
    <mergeCell ref="J32:K32"/>
    <mergeCell ref="I34:I35"/>
    <mergeCell ref="I37:I38"/>
    <mergeCell ref="J40:K40"/>
  </mergeCells>
  <hyperlinks>
    <hyperlink ref="K29" r:id="rId1" xr:uid="{F14EF40E-A81F-49C4-8109-7FD651A8B4FD}"/>
    <hyperlink ref="J40" r:id="rId2" xr:uid="{400C2D39-F2AF-4D08-BDB4-8EE4BC16CBB0}"/>
  </hyperlinks>
  <pageMargins left="0.7" right="0.7" top="0.75" bottom="0.75" header="0.3" footer="0.3"/>
  <pageSetup paperSize="9" orientation="portrait" horizontalDpi="360" verticalDpi="360" r:id="rId3"/>
  <drawing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B2:P41"/>
  <sheetViews>
    <sheetView workbookViewId="0"/>
  </sheetViews>
  <sheetFormatPr baseColWidth="10" defaultColWidth="11.44140625" defaultRowHeight="14.4" x14ac:dyDescent="0.3"/>
  <cols>
    <col min="1" max="1" width="11.44140625" style="489"/>
    <col min="2" max="2" width="7.88671875" style="489" bestFit="1" customWidth="1"/>
    <col min="3" max="3" width="13.33203125" style="489" bestFit="1" customWidth="1"/>
    <col min="4" max="4" width="6.5546875" style="489" bestFit="1" customWidth="1"/>
    <col min="5" max="5" width="24.33203125" style="489" bestFit="1" customWidth="1"/>
    <col min="6" max="6" width="25.109375" style="489" bestFit="1" customWidth="1"/>
    <col min="7" max="7" width="28.6640625" style="489" bestFit="1" customWidth="1"/>
    <col min="8" max="8" width="13.109375" style="489" bestFit="1" customWidth="1"/>
    <col min="9" max="9" width="14.6640625" style="489" bestFit="1" customWidth="1"/>
    <col min="10" max="10" width="5.33203125" style="489" customWidth="1"/>
    <col min="11" max="11" width="20.109375" style="529" customWidth="1"/>
    <col min="12" max="12" width="11.44140625" style="529"/>
    <col min="13" max="13" width="32.44140625" style="529" customWidth="1"/>
    <col min="14" max="16384" width="11.44140625" style="489"/>
  </cols>
  <sheetData>
    <row r="2" spans="2:13" x14ac:dyDescent="0.3">
      <c r="B2" s="504" t="s">
        <v>249</v>
      </c>
      <c r="C2" s="504" t="s">
        <v>250</v>
      </c>
      <c r="D2" s="504" t="s">
        <v>251</v>
      </c>
      <c r="E2" s="504" t="s">
        <v>252</v>
      </c>
      <c r="F2" s="504" t="s">
        <v>253</v>
      </c>
      <c r="G2" s="504" t="s">
        <v>254</v>
      </c>
      <c r="H2" s="633" t="s">
        <v>255</v>
      </c>
      <c r="I2" s="504" t="s">
        <v>537</v>
      </c>
      <c r="J2" s="528"/>
    </row>
    <row r="3" spans="2:13" x14ac:dyDescent="0.3">
      <c r="B3" s="725" t="s">
        <v>68</v>
      </c>
      <c r="C3" s="725" t="s">
        <v>289</v>
      </c>
      <c r="D3" s="725" t="s">
        <v>257</v>
      </c>
      <c r="E3" s="725" t="s">
        <v>297</v>
      </c>
      <c r="F3" s="725" t="s">
        <v>298</v>
      </c>
      <c r="G3" s="725" t="s">
        <v>299</v>
      </c>
      <c r="H3" s="726" t="s">
        <v>518</v>
      </c>
      <c r="I3" s="727" t="s">
        <v>539</v>
      </c>
      <c r="J3" s="531"/>
    </row>
    <row r="4" spans="2:13" x14ac:dyDescent="0.3">
      <c r="B4" s="725" t="s">
        <v>68</v>
      </c>
      <c r="C4" s="725" t="s">
        <v>289</v>
      </c>
      <c r="D4" s="725" t="s">
        <v>261</v>
      </c>
      <c r="E4" s="725" t="s">
        <v>297</v>
      </c>
      <c r="F4" s="725" t="s">
        <v>298</v>
      </c>
      <c r="G4" s="725" t="s">
        <v>299</v>
      </c>
      <c r="H4" s="726" t="s">
        <v>518</v>
      </c>
      <c r="I4" s="727" t="s">
        <v>539</v>
      </c>
      <c r="J4" s="531"/>
    </row>
    <row r="5" spans="2:13" x14ac:dyDescent="0.3">
      <c r="B5" s="725" t="s">
        <v>67</v>
      </c>
      <c r="C5" s="725" t="s">
        <v>289</v>
      </c>
      <c r="D5" s="725" t="s">
        <v>257</v>
      </c>
      <c r="E5" s="725" t="s">
        <v>297</v>
      </c>
      <c r="F5" s="725" t="s">
        <v>298</v>
      </c>
      <c r="G5" s="725" t="s">
        <v>299</v>
      </c>
      <c r="H5" s="726" t="s">
        <v>518</v>
      </c>
      <c r="I5" s="727" t="s">
        <v>539</v>
      </c>
      <c r="J5" s="531"/>
    </row>
    <row r="6" spans="2:13" x14ac:dyDescent="0.3">
      <c r="B6" s="725" t="s">
        <v>67</v>
      </c>
      <c r="C6" s="725" t="s">
        <v>289</v>
      </c>
      <c r="D6" s="725" t="s">
        <v>261</v>
      </c>
      <c r="E6" s="725" t="s">
        <v>297</v>
      </c>
      <c r="F6" s="725" t="s">
        <v>298</v>
      </c>
      <c r="G6" s="725" t="s">
        <v>299</v>
      </c>
      <c r="H6" s="726" t="s">
        <v>518</v>
      </c>
      <c r="I6" s="727" t="s">
        <v>539</v>
      </c>
      <c r="J6" s="531"/>
    </row>
    <row r="7" spans="2:13" x14ac:dyDescent="0.3">
      <c r="B7" s="532"/>
      <c r="C7" s="532"/>
      <c r="D7" s="532"/>
      <c r="E7" s="532"/>
      <c r="F7" s="532"/>
      <c r="G7" s="532"/>
      <c r="H7" s="531"/>
      <c r="I7" s="530"/>
      <c r="J7" s="531"/>
    </row>
    <row r="8" spans="2:13" x14ac:dyDescent="0.3">
      <c r="B8" s="491" t="s">
        <v>68</v>
      </c>
      <c r="C8" s="491" t="s">
        <v>300</v>
      </c>
      <c r="D8" s="491" t="s">
        <v>257</v>
      </c>
      <c r="E8" s="491" t="s">
        <v>297</v>
      </c>
      <c r="F8" s="491" t="s">
        <v>298</v>
      </c>
      <c r="G8" s="491" t="s">
        <v>299</v>
      </c>
      <c r="H8" s="634" t="s">
        <v>518</v>
      </c>
      <c r="I8" s="643" t="s">
        <v>539</v>
      </c>
      <c r="J8" s="531"/>
    </row>
    <row r="9" spans="2:13" x14ac:dyDescent="0.3">
      <c r="B9" s="491" t="s">
        <v>68</v>
      </c>
      <c r="C9" s="491" t="s">
        <v>300</v>
      </c>
      <c r="D9" s="491" t="s">
        <v>261</v>
      </c>
      <c r="E9" s="491" t="s">
        <v>297</v>
      </c>
      <c r="F9" s="491" t="s">
        <v>298</v>
      </c>
      <c r="G9" s="491" t="s">
        <v>299</v>
      </c>
      <c r="H9" s="634" t="s">
        <v>518</v>
      </c>
      <c r="I9" s="643" t="s">
        <v>539</v>
      </c>
      <c r="J9" s="531"/>
    </row>
    <row r="10" spans="2:13" x14ac:dyDescent="0.3">
      <c r="B10" s="491" t="s">
        <v>67</v>
      </c>
      <c r="C10" s="491" t="s">
        <v>300</v>
      </c>
      <c r="D10" s="491" t="s">
        <v>257</v>
      </c>
      <c r="E10" s="491" t="s">
        <v>297</v>
      </c>
      <c r="F10" s="491" t="s">
        <v>298</v>
      </c>
      <c r="G10" s="491" t="s">
        <v>299</v>
      </c>
      <c r="H10" s="634" t="s">
        <v>518</v>
      </c>
      <c r="I10" s="643" t="s">
        <v>539</v>
      </c>
      <c r="J10" s="531"/>
    </row>
    <row r="11" spans="2:13" x14ac:dyDescent="0.3">
      <c r="B11" s="491" t="s">
        <v>67</v>
      </c>
      <c r="C11" s="491" t="s">
        <v>300</v>
      </c>
      <c r="D11" s="491" t="s">
        <v>261</v>
      </c>
      <c r="E11" s="491" t="s">
        <v>297</v>
      </c>
      <c r="F11" s="491" t="s">
        <v>298</v>
      </c>
      <c r="G11" s="491" t="s">
        <v>299</v>
      </c>
      <c r="H11" s="634" t="s">
        <v>518</v>
      </c>
      <c r="I11" s="643" t="s">
        <v>539</v>
      </c>
      <c r="J11" s="531"/>
    </row>
    <row r="12" spans="2:13" x14ac:dyDescent="0.3">
      <c r="B12" s="532"/>
      <c r="C12" s="532"/>
      <c r="D12" s="532"/>
      <c r="E12" s="532"/>
      <c r="F12" s="532"/>
      <c r="G12" s="532"/>
      <c r="H12" s="531"/>
      <c r="I12" s="530"/>
      <c r="J12" s="531"/>
    </row>
    <row r="13" spans="2:13" x14ac:dyDescent="0.3">
      <c r="B13" s="491" t="s">
        <v>68</v>
      </c>
      <c r="C13" s="491" t="s">
        <v>14</v>
      </c>
      <c r="D13" s="491" t="s">
        <v>257</v>
      </c>
      <c r="E13" s="491" t="s">
        <v>297</v>
      </c>
      <c r="F13" s="491" t="s">
        <v>298</v>
      </c>
      <c r="G13" s="491" t="s">
        <v>299</v>
      </c>
      <c r="H13" s="634" t="s">
        <v>518</v>
      </c>
      <c r="I13" s="643" t="s">
        <v>539</v>
      </c>
      <c r="J13" s="531"/>
    </row>
    <row r="14" spans="2:13" x14ac:dyDescent="0.3">
      <c r="B14" s="491" t="s">
        <v>68</v>
      </c>
      <c r="C14" s="491" t="s">
        <v>14</v>
      </c>
      <c r="D14" s="491" t="s">
        <v>261</v>
      </c>
      <c r="E14" s="491" t="s">
        <v>297</v>
      </c>
      <c r="F14" s="491" t="s">
        <v>298</v>
      </c>
      <c r="G14" s="491" t="s">
        <v>299</v>
      </c>
      <c r="H14" s="634" t="s">
        <v>518</v>
      </c>
      <c r="I14" s="643" t="s">
        <v>539</v>
      </c>
      <c r="J14" s="531"/>
    </row>
    <row r="15" spans="2:13" x14ac:dyDescent="0.3">
      <c r="B15" s="491" t="s">
        <v>67</v>
      </c>
      <c r="C15" s="491" t="s">
        <v>14</v>
      </c>
      <c r="D15" s="491" t="s">
        <v>257</v>
      </c>
      <c r="E15" s="491" t="s">
        <v>297</v>
      </c>
      <c r="F15" s="491" t="s">
        <v>298</v>
      </c>
      <c r="G15" s="491" t="s">
        <v>299</v>
      </c>
      <c r="H15" s="634" t="s">
        <v>518</v>
      </c>
      <c r="I15" s="643" t="s">
        <v>539</v>
      </c>
      <c r="J15" s="531"/>
      <c r="K15" s="969" t="s">
        <v>262</v>
      </c>
      <c r="L15" s="527" t="s">
        <v>263</v>
      </c>
      <c r="M15" s="523" t="s">
        <v>301</v>
      </c>
    </row>
    <row r="16" spans="2:13" x14ac:dyDescent="0.3">
      <c r="B16" s="491" t="s">
        <v>67</v>
      </c>
      <c r="C16" s="491" t="s">
        <v>14</v>
      </c>
      <c r="D16" s="491" t="s">
        <v>261</v>
      </c>
      <c r="E16" s="491" t="s">
        <v>297</v>
      </c>
      <c r="F16" s="491" t="s">
        <v>298</v>
      </c>
      <c r="G16" s="491" t="s">
        <v>299</v>
      </c>
      <c r="H16" s="634" t="s">
        <v>518</v>
      </c>
      <c r="I16" s="643" t="s">
        <v>539</v>
      </c>
      <c r="J16" s="531"/>
      <c r="K16" s="969"/>
      <c r="L16" s="527" t="s">
        <v>265</v>
      </c>
      <c r="M16" s="494" t="s">
        <v>302</v>
      </c>
    </row>
    <row r="17" spans="2:16" x14ac:dyDescent="0.3">
      <c r="H17" s="635"/>
      <c r="I17" s="530"/>
      <c r="J17" s="531"/>
      <c r="K17" s="525"/>
      <c r="L17" s="496"/>
      <c r="M17" s="496"/>
    </row>
    <row r="18" spans="2:16" ht="28.8" x14ac:dyDescent="0.3">
      <c r="B18" s="491" t="s">
        <v>68</v>
      </c>
      <c r="C18" s="491" t="s">
        <v>15</v>
      </c>
      <c r="D18" s="491" t="s">
        <v>257</v>
      </c>
      <c r="E18" s="491" t="s">
        <v>297</v>
      </c>
      <c r="F18" s="491" t="s">
        <v>298</v>
      </c>
      <c r="G18" s="491" t="s">
        <v>299</v>
      </c>
      <c r="H18" s="634" t="s">
        <v>518</v>
      </c>
      <c r="I18" s="643" t="s">
        <v>539</v>
      </c>
      <c r="J18" s="531"/>
      <c r="K18" s="525" t="s">
        <v>266</v>
      </c>
      <c r="L18" s="970" t="s">
        <v>303</v>
      </c>
      <c r="M18" s="971"/>
    </row>
    <row r="19" spans="2:16" x14ac:dyDescent="0.3">
      <c r="B19" s="491" t="s">
        <v>68</v>
      </c>
      <c r="C19" s="491" t="s">
        <v>15</v>
      </c>
      <c r="D19" s="491" t="s">
        <v>261</v>
      </c>
      <c r="E19" s="491" t="s">
        <v>297</v>
      </c>
      <c r="F19" s="491" t="s">
        <v>298</v>
      </c>
      <c r="G19" s="491" t="s">
        <v>299</v>
      </c>
      <c r="H19" s="634" t="s">
        <v>518</v>
      </c>
      <c r="I19" s="643" t="s">
        <v>539</v>
      </c>
      <c r="J19" s="531"/>
      <c r="K19" s="525"/>
      <c r="L19" s="496"/>
      <c r="M19" s="496"/>
    </row>
    <row r="20" spans="2:16" x14ac:dyDescent="0.3">
      <c r="B20" s="491" t="s">
        <v>67</v>
      </c>
      <c r="C20" s="491" t="s">
        <v>15</v>
      </c>
      <c r="D20" s="491" t="s">
        <v>257</v>
      </c>
      <c r="E20" s="491" t="s">
        <v>297</v>
      </c>
      <c r="F20" s="491" t="s">
        <v>298</v>
      </c>
      <c r="G20" s="491" t="s">
        <v>299</v>
      </c>
      <c r="H20" s="634" t="s">
        <v>518</v>
      </c>
      <c r="I20" s="643" t="s">
        <v>539</v>
      </c>
      <c r="J20" s="531"/>
      <c r="K20" s="965" t="s">
        <v>268</v>
      </c>
      <c r="L20" s="499" t="s">
        <v>269</v>
      </c>
      <c r="M20" s="494" t="s">
        <v>269</v>
      </c>
    </row>
    <row r="21" spans="2:16" x14ac:dyDescent="0.3">
      <c r="B21" s="491" t="s">
        <v>67</v>
      </c>
      <c r="C21" s="491" t="s">
        <v>15</v>
      </c>
      <c r="D21" s="491" t="s">
        <v>261</v>
      </c>
      <c r="E21" s="491" t="s">
        <v>297</v>
      </c>
      <c r="F21" s="491" t="s">
        <v>298</v>
      </c>
      <c r="G21" s="491" t="s">
        <v>299</v>
      </c>
      <c r="H21" s="634" t="s">
        <v>518</v>
      </c>
      <c r="I21" s="643" t="s">
        <v>539</v>
      </c>
      <c r="J21" s="531"/>
      <c r="K21" s="965"/>
      <c r="L21" s="499" t="s">
        <v>270</v>
      </c>
      <c r="M21" s="494"/>
    </row>
    <row r="22" spans="2:16" x14ac:dyDescent="0.3">
      <c r="H22" s="635"/>
      <c r="I22" s="643"/>
      <c r="J22" s="531"/>
      <c r="K22" s="525"/>
      <c r="L22" s="496"/>
      <c r="M22" s="496"/>
    </row>
    <row r="23" spans="2:16" x14ac:dyDescent="0.3">
      <c r="B23" s="491" t="s">
        <v>68</v>
      </c>
      <c r="C23" s="491" t="s">
        <v>283</v>
      </c>
      <c r="D23" s="491" t="s">
        <v>257</v>
      </c>
      <c r="E23" s="491" t="s">
        <v>297</v>
      </c>
      <c r="F23" s="491" t="s">
        <v>298</v>
      </c>
      <c r="G23" s="491" t="s">
        <v>299</v>
      </c>
      <c r="H23" s="634" t="s">
        <v>518</v>
      </c>
      <c r="I23" s="643" t="s">
        <v>539</v>
      </c>
      <c r="J23" s="531"/>
      <c r="K23" s="965" t="s">
        <v>272</v>
      </c>
      <c r="L23" s="499" t="s">
        <v>269</v>
      </c>
      <c r="M23" s="494" t="s">
        <v>269</v>
      </c>
    </row>
    <row r="24" spans="2:16" x14ac:dyDescent="0.3">
      <c r="B24" s="491" t="s">
        <v>68</v>
      </c>
      <c r="C24" s="491" t="s">
        <v>283</v>
      </c>
      <c r="D24" s="491" t="s">
        <v>261</v>
      </c>
      <c r="E24" s="491" t="s">
        <v>297</v>
      </c>
      <c r="F24" s="491" t="s">
        <v>298</v>
      </c>
      <c r="G24" s="491" t="s">
        <v>299</v>
      </c>
      <c r="H24" s="634" t="s">
        <v>518</v>
      </c>
      <c r="I24" s="643" t="s">
        <v>539</v>
      </c>
      <c r="J24" s="531"/>
      <c r="K24" s="965"/>
      <c r="L24" s="499" t="s">
        <v>270</v>
      </c>
      <c r="M24" s="494"/>
    </row>
    <row r="25" spans="2:16" x14ac:dyDescent="0.3">
      <c r="B25" s="491" t="s">
        <v>67</v>
      </c>
      <c r="C25" s="491" t="s">
        <v>283</v>
      </c>
      <c r="D25" s="491" t="s">
        <v>257</v>
      </c>
      <c r="E25" s="491" t="s">
        <v>297</v>
      </c>
      <c r="F25" s="491" t="s">
        <v>298</v>
      </c>
      <c r="G25" s="491" t="s">
        <v>299</v>
      </c>
      <c r="H25" s="634" t="s">
        <v>518</v>
      </c>
      <c r="I25" s="643" t="s">
        <v>539</v>
      </c>
      <c r="J25" s="531"/>
      <c r="K25" s="525"/>
      <c r="L25" s="496"/>
      <c r="M25" s="496"/>
    </row>
    <row r="26" spans="2:16" x14ac:dyDescent="0.3">
      <c r="B26" s="491" t="s">
        <v>67</v>
      </c>
      <c r="C26" s="491" t="s">
        <v>283</v>
      </c>
      <c r="D26" s="491" t="s">
        <v>261</v>
      </c>
      <c r="E26" s="491" t="s">
        <v>297</v>
      </c>
      <c r="F26" s="491" t="s">
        <v>298</v>
      </c>
      <c r="G26" s="491" t="s">
        <v>299</v>
      </c>
      <c r="H26" s="634" t="s">
        <v>518</v>
      </c>
      <c r="I26" s="643" t="s">
        <v>539</v>
      </c>
      <c r="J26" s="531"/>
      <c r="K26" s="525" t="s">
        <v>273</v>
      </c>
      <c r="L26" s="972" t="s">
        <v>304</v>
      </c>
      <c r="M26" s="959"/>
    </row>
    <row r="27" spans="2:16" x14ac:dyDescent="0.3">
      <c r="B27" s="664" t="s">
        <v>69</v>
      </c>
      <c r="C27" s="664" t="s">
        <v>283</v>
      </c>
      <c r="D27" s="664" t="s">
        <v>257</v>
      </c>
      <c r="E27" s="664" t="s">
        <v>297</v>
      </c>
      <c r="F27" s="664" t="s">
        <v>298</v>
      </c>
      <c r="G27" s="664" t="s">
        <v>299</v>
      </c>
      <c r="H27" s="665" t="s">
        <v>518</v>
      </c>
      <c r="I27" s="666" t="s">
        <v>539</v>
      </c>
      <c r="J27" s="531"/>
      <c r="K27" s="525"/>
      <c r="L27" s="496"/>
      <c r="M27" s="496"/>
    </row>
    <row r="28" spans="2:16" ht="28.8" x14ac:dyDescent="0.3">
      <c r="B28" s="664" t="s">
        <v>69</v>
      </c>
      <c r="C28" s="664" t="s">
        <v>283</v>
      </c>
      <c r="D28" s="664" t="s">
        <v>261</v>
      </c>
      <c r="E28" s="664" t="s">
        <v>297</v>
      </c>
      <c r="F28" s="664" t="s">
        <v>298</v>
      </c>
      <c r="G28" s="664" t="s">
        <v>299</v>
      </c>
      <c r="H28" s="665" t="s">
        <v>518</v>
      </c>
      <c r="I28" s="666" t="s">
        <v>539</v>
      </c>
      <c r="J28" s="531"/>
      <c r="K28" s="526" t="s">
        <v>275</v>
      </c>
      <c r="L28" s="967">
        <v>46351</v>
      </c>
      <c r="M28" s="968"/>
    </row>
    <row r="29" spans="2:16" x14ac:dyDescent="0.3">
      <c r="H29" s="635"/>
      <c r="I29" s="643"/>
      <c r="J29" s="531"/>
      <c r="L29" s="644"/>
      <c r="M29" s="644"/>
      <c r="N29" s="644"/>
      <c r="O29" s="644"/>
      <c r="P29" s="644"/>
    </row>
    <row r="30" spans="2:16" x14ac:dyDescent="0.3">
      <c r="B30" s="491" t="s">
        <v>68</v>
      </c>
      <c r="C30" s="491" t="s">
        <v>282</v>
      </c>
      <c r="D30" s="491" t="s">
        <v>257</v>
      </c>
      <c r="E30" s="491" t="s">
        <v>297</v>
      </c>
      <c r="F30" s="491" t="s">
        <v>298</v>
      </c>
      <c r="G30" s="491" t="s">
        <v>299</v>
      </c>
      <c r="H30" s="634" t="s">
        <v>518</v>
      </c>
      <c r="I30" s="643" t="s">
        <v>539</v>
      </c>
      <c r="J30" s="531"/>
      <c r="K30" s="966" t="s">
        <v>536</v>
      </c>
      <c r="L30" s="966"/>
      <c r="M30" s="966"/>
      <c r="N30" s="644"/>
      <c r="O30" s="644"/>
      <c r="P30" s="644"/>
    </row>
    <row r="31" spans="2:16" x14ac:dyDescent="0.3">
      <c r="B31" s="491" t="s">
        <v>68</v>
      </c>
      <c r="C31" s="491" t="s">
        <v>282</v>
      </c>
      <c r="D31" s="491" t="s">
        <v>261</v>
      </c>
      <c r="E31" s="491" t="s">
        <v>297</v>
      </c>
      <c r="F31" s="491" t="s">
        <v>298</v>
      </c>
      <c r="G31" s="491" t="s">
        <v>299</v>
      </c>
      <c r="H31" s="634" t="s">
        <v>518</v>
      </c>
      <c r="I31" s="643" t="s">
        <v>539</v>
      </c>
      <c r="J31" s="531"/>
      <c r="K31" s="644"/>
      <c r="L31" s="644"/>
      <c r="M31" s="644"/>
      <c r="N31" s="644"/>
      <c r="O31" s="644"/>
      <c r="P31" s="644"/>
    </row>
    <row r="32" spans="2:16" x14ac:dyDescent="0.3">
      <c r="B32" s="491" t="s">
        <v>67</v>
      </c>
      <c r="C32" s="491" t="s">
        <v>282</v>
      </c>
      <c r="D32" s="491" t="s">
        <v>257</v>
      </c>
      <c r="E32" s="491" t="s">
        <v>297</v>
      </c>
      <c r="F32" s="491" t="s">
        <v>298</v>
      </c>
      <c r="G32" s="491" t="s">
        <v>299</v>
      </c>
      <c r="H32" s="634" t="s">
        <v>518</v>
      </c>
      <c r="I32" s="643" t="s">
        <v>540</v>
      </c>
      <c r="J32" s="531"/>
    </row>
    <row r="33" spans="2:12" x14ac:dyDescent="0.3">
      <c r="B33" s="491" t="s">
        <v>67</v>
      </c>
      <c r="C33" s="491" t="s">
        <v>282</v>
      </c>
      <c r="D33" s="491" t="s">
        <v>261</v>
      </c>
      <c r="E33" s="491" t="s">
        <v>297</v>
      </c>
      <c r="F33" s="491" t="s">
        <v>298</v>
      </c>
      <c r="G33" s="491" t="s">
        <v>299</v>
      </c>
      <c r="H33" s="634" t="s">
        <v>518</v>
      </c>
      <c r="I33" s="643" t="s">
        <v>540</v>
      </c>
      <c r="J33" s="531"/>
    </row>
    <row r="34" spans="2:12" x14ac:dyDescent="0.3">
      <c r="H34" s="635"/>
      <c r="I34" s="534"/>
      <c r="J34" s="531"/>
    </row>
    <row r="35" spans="2:12" x14ac:dyDescent="0.3">
      <c r="B35" s="491" t="s">
        <v>67</v>
      </c>
      <c r="C35" s="491" t="s">
        <v>277</v>
      </c>
      <c r="D35" s="491" t="s">
        <v>257</v>
      </c>
      <c r="E35" s="491" t="s">
        <v>297</v>
      </c>
      <c r="F35" s="491" t="s">
        <v>298</v>
      </c>
      <c r="G35" s="491" t="s">
        <v>299</v>
      </c>
      <c r="H35" s="634" t="s">
        <v>518</v>
      </c>
      <c r="I35" s="530" t="s">
        <v>538</v>
      </c>
      <c r="J35" s="531"/>
    </row>
    <row r="36" spans="2:12" x14ac:dyDescent="0.3">
      <c r="B36" s="491" t="s">
        <v>67</v>
      </c>
      <c r="C36" s="491" t="s">
        <v>277</v>
      </c>
      <c r="D36" s="491" t="s">
        <v>261</v>
      </c>
      <c r="E36" s="491" t="s">
        <v>297</v>
      </c>
      <c r="F36" s="491" t="s">
        <v>298</v>
      </c>
      <c r="G36" s="491" t="s">
        <v>299</v>
      </c>
      <c r="H36" s="634" t="s">
        <v>518</v>
      </c>
      <c r="I36" s="530" t="s">
        <v>538</v>
      </c>
      <c r="J36" s="531"/>
    </row>
    <row r="37" spans="2:12" x14ac:dyDescent="0.3">
      <c r="H37" s="635"/>
      <c r="I37" s="534"/>
      <c r="J37" s="531"/>
    </row>
    <row r="38" spans="2:12" x14ac:dyDescent="0.3">
      <c r="B38" s="491" t="s">
        <v>67</v>
      </c>
      <c r="C38" s="491" t="s">
        <v>305</v>
      </c>
      <c r="D38" s="491" t="s">
        <v>257</v>
      </c>
      <c r="E38" s="491" t="s">
        <v>297</v>
      </c>
      <c r="F38" s="491" t="s">
        <v>298</v>
      </c>
      <c r="G38" s="491" t="s">
        <v>299</v>
      </c>
      <c r="H38" s="634" t="s">
        <v>518</v>
      </c>
      <c r="I38" s="530" t="s">
        <v>538</v>
      </c>
      <c r="J38" s="531"/>
    </row>
    <row r="39" spans="2:12" x14ac:dyDescent="0.3">
      <c r="B39" s="491" t="s">
        <v>67</v>
      </c>
      <c r="C39" s="491" t="s">
        <v>305</v>
      </c>
      <c r="D39" s="491" t="s">
        <v>261</v>
      </c>
      <c r="E39" s="491" t="s">
        <v>297</v>
      </c>
      <c r="F39" s="491" t="s">
        <v>298</v>
      </c>
      <c r="G39" s="491" t="s">
        <v>299</v>
      </c>
      <c r="H39" s="634" t="s">
        <v>518</v>
      </c>
      <c r="I39" s="530" t="s">
        <v>538</v>
      </c>
      <c r="J39" s="531"/>
    </row>
    <row r="40" spans="2:12" x14ac:dyDescent="0.3">
      <c r="K40" s="952"/>
      <c r="L40" s="952"/>
    </row>
    <row r="41" spans="2:12" x14ac:dyDescent="0.3">
      <c r="K41" s="952"/>
      <c r="L41" s="952"/>
    </row>
  </sheetData>
  <mergeCells count="8">
    <mergeCell ref="K40:L41"/>
    <mergeCell ref="K30:M30"/>
    <mergeCell ref="L28:M28"/>
    <mergeCell ref="K15:K16"/>
    <mergeCell ref="L18:M18"/>
    <mergeCell ref="K20:K21"/>
    <mergeCell ref="K23:K24"/>
    <mergeCell ref="L26:M26"/>
  </mergeCells>
  <hyperlinks>
    <hyperlink ref="M15" r:id="rId1" xr:uid="{00000000-0004-0000-0B00-000000000000}"/>
    <hyperlink ref="L26" r:id="rId2" xr:uid="{00000000-0004-0000-0B00-000001000000}"/>
  </hyperlinks>
  <pageMargins left="0.7" right="0.7" top="0.75" bottom="0.75" header="0.3" footer="0.3"/>
  <pageSetup paperSize="9" orientation="portrait" horizontalDpi="360" verticalDpi="360" r:id="rId3"/>
  <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B1:K1006"/>
  <sheetViews>
    <sheetView workbookViewId="0"/>
  </sheetViews>
  <sheetFormatPr baseColWidth="10" defaultColWidth="14.44140625" defaultRowHeight="13.2" x14ac:dyDescent="0.25"/>
  <cols>
    <col min="1" max="1" width="10.6640625" style="652" customWidth="1"/>
    <col min="2" max="2" width="8.33203125" style="652" customWidth="1"/>
    <col min="3" max="3" width="11" style="652" customWidth="1"/>
    <col min="4" max="4" width="5.109375" style="652" customWidth="1"/>
    <col min="5" max="5" width="20.33203125" style="652" customWidth="1"/>
    <col min="6" max="6" width="20.5546875" style="652" customWidth="1"/>
    <col min="7" max="7" width="29.88671875" style="652" customWidth="1"/>
    <col min="8" max="8" width="22.21875" style="652" customWidth="1"/>
    <col min="9" max="9" width="38" style="652" customWidth="1"/>
    <col min="10" max="10" width="5.44140625" style="652" customWidth="1"/>
    <col min="11" max="11" width="31.88671875" style="652" customWidth="1"/>
    <col min="12" max="26" width="10.6640625" style="652" customWidth="1"/>
    <col min="27" max="16384" width="14.44140625" style="652"/>
  </cols>
  <sheetData>
    <row r="1" spans="2:11" ht="14.4" x14ac:dyDescent="0.3">
      <c r="H1" s="653"/>
      <c r="I1" s="653"/>
      <c r="J1" s="653"/>
      <c r="K1" s="653"/>
    </row>
    <row r="2" spans="2:11" ht="14.4" x14ac:dyDescent="0.3">
      <c r="B2" s="654" t="s">
        <v>249</v>
      </c>
      <c r="C2" s="654" t="s">
        <v>250</v>
      </c>
      <c r="D2" s="654" t="s">
        <v>251</v>
      </c>
      <c r="E2" s="654" t="s">
        <v>252</v>
      </c>
      <c r="F2" s="654" t="s">
        <v>253</v>
      </c>
      <c r="G2" s="654" t="s">
        <v>254</v>
      </c>
      <c r="H2" s="654" t="s">
        <v>255</v>
      </c>
      <c r="I2" s="663" t="s">
        <v>537</v>
      </c>
      <c r="J2" s="653"/>
      <c r="K2" s="653"/>
    </row>
    <row r="3" spans="2:11" ht="14.4" x14ac:dyDescent="0.3">
      <c r="B3" s="655" t="s">
        <v>306</v>
      </c>
      <c r="C3" s="655" t="s">
        <v>15</v>
      </c>
      <c r="D3" s="655" t="s">
        <v>257</v>
      </c>
      <c r="E3" s="655" t="s">
        <v>307</v>
      </c>
      <c r="F3" s="655" t="s">
        <v>307</v>
      </c>
      <c r="G3" s="655" t="s">
        <v>308</v>
      </c>
      <c r="H3" s="656">
        <v>46397</v>
      </c>
      <c r="I3" s="663" t="s">
        <v>539</v>
      </c>
      <c r="J3" s="653"/>
      <c r="K3" s="653"/>
    </row>
    <row r="4" spans="2:11" ht="14.4" x14ac:dyDescent="0.3">
      <c r="B4" s="655" t="s">
        <v>306</v>
      </c>
      <c r="C4" s="655" t="s">
        <v>15</v>
      </c>
      <c r="D4" s="655" t="s">
        <v>261</v>
      </c>
      <c r="E4" s="655" t="s">
        <v>307</v>
      </c>
      <c r="F4" s="655" t="s">
        <v>307</v>
      </c>
      <c r="G4" s="655" t="s">
        <v>308</v>
      </c>
      <c r="H4" s="656">
        <v>46397</v>
      </c>
      <c r="I4" s="663" t="s">
        <v>539</v>
      </c>
      <c r="J4" s="653"/>
      <c r="K4" s="653"/>
    </row>
    <row r="5" spans="2:11" ht="14.4" x14ac:dyDescent="0.3">
      <c r="B5" s="655" t="s">
        <v>306</v>
      </c>
      <c r="C5" s="655" t="s">
        <v>14</v>
      </c>
      <c r="D5" s="655" t="s">
        <v>257</v>
      </c>
      <c r="E5" s="655" t="s">
        <v>307</v>
      </c>
      <c r="F5" s="655" t="s">
        <v>307</v>
      </c>
      <c r="G5" s="655" t="s">
        <v>308</v>
      </c>
      <c r="H5" s="656">
        <v>46396</v>
      </c>
      <c r="I5" s="663" t="s">
        <v>539</v>
      </c>
      <c r="J5" s="653"/>
      <c r="K5" s="653"/>
    </row>
    <row r="6" spans="2:11" ht="14.4" x14ac:dyDescent="0.3">
      <c r="B6" s="655" t="s">
        <v>306</v>
      </c>
      <c r="C6" s="655" t="s">
        <v>14</v>
      </c>
      <c r="D6" s="655" t="s">
        <v>261</v>
      </c>
      <c r="E6" s="655" t="s">
        <v>307</v>
      </c>
      <c r="F6" s="655" t="s">
        <v>307</v>
      </c>
      <c r="G6" s="655" t="s">
        <v>308</v>
      </c>
      <c r="H6" s="656">
        <v>46396</v>
      </c>
      <c r="I6" s="663" t="s">
        <v>539</v>
      </c>
      <c r="J6" s="653"/>
      <c r="K6" s="653"/>
    </row>
    <row r="7" spans="2:11" ht="14.4" x14ac:dyDescent="0.3">
      <c r="B7" s="655" t="s">
        <v>306</v>
      </c>
      <c r="C7" s="655" t="s">
        <v>309</v>
      </c>
      <c r="D7" s="655" t="s">
        <v>257</v>
      </c>
      <c r="E7" s="655" t="s">
        <v>307</v>
      </c>
      <c r="F7" s="655" t="s">
        <v>307</v>
      </c>
      <c r="G7" s="655" t="s">
        <v>308</v>
      </c>
      <c r="H7" s="656">
        <v>46397</v>
      </c>
      <c r="I7" s="663" t="s">
        <v>539</v>
      </c>
      <c r="J7" s="653"/>
      <c r="K7" s="653"/>
    </row>
    <row r="8" spans="2:11" ht="14.4" x14ac:dyDescent="0.3">
      <c r="B8" s="655" t="s">
        <v>306</v>
      </c>
      <c r="C8" s="655" t="s">
        <v>309</v>
      </c>
      <c r="D8" s="655" t="s">
        <v>261</v>
      </c>
      <c r="E8" s="655" t="s">
        <v>307</v>
      </c>
      <c r="F8" s="655" t="s">
        <v>307</v>
      </c>
      <c r="G8" s="655" t="s">
        <v>308</v>
      </c>
      <c r="H8" s="656">
        <v>46397</v>
      </c>
      <c r="I8" s="663" t="s">
        <v>539</v>
      </c>
      <c r="J8" s="653"/>
      <c r="K8" s="653"/>
    </row>
    <row r="9" spans="2:11" ht="14.4" x14ac:dyDescent="0.3">
      <c r="B9" s="655" t="s">
        <v>306</v>
      </c>
      <c r="C9" s="655" t="s">
        <v>12</v>
      </c>
      <c r="D9" s="655" t="s">
        <v>257</v>
      </c>
      <c r="E9" s="655" t="s">
        <v>307</v>
      </c>
      <c r="F9" s="655" t="s">
        <v>307</v>
      </c>
      <c r="G9" s="655" t="s">
        <v>308</v>
      </c>
      <c r="H9" s="656">
        <v>46397</v>
      </c>
      <c r="I9" s="663" t="s">
        <v>539</v>
      </c>
      <c r="J9" s="653"/>
      <c r="K9" s="653"/>
    </row>
    <row r="10" spans="2:11" ht="14.4" x14ac:dyDescent="0.3">
      <c r="B10" s="655" t="s">
        <v>306</v>
      </c>
      <c r="C10" s="655" t="s">
        <v>282</v>
      </c>
      <c r="D10" s="655" t="s">
        <v>257</v>
      </c>
      <c r="E10" s="655" t="s">
        <v>307</v>
      </c>
      <c r="F10" s="655" t="s">
        <v>307</v>
      </c>
      <c r="G10" s="655" t="s">
        <v>308</v>
      </c>
      <c r="H10" s="656">
        <v>46397</v>
      </c>
      <c r="I10" s="663" t="s">
        <v>539</v>
      </c>
      <c r="J10" s="653"/>
      <c r="K10" s="653"/>
    </row>
    <row r="11" spans="2:11" ht="14.4" x14ac:dyDescent="0.3">
      <c r="B11" s="655" t="s">
        <v>306</v>
      </c>
      <c r="C11" s="655" t="s">
        <v>282</v>
      </c>
      <c r="D11" s="655" t="s">
        <v>261</v>
      </c>
      <c r="E11" s="655" t="s">
        <v>307</v>
      </c>
      <c r="F11" s="655" t="s">
        <v>307</v>
      </c>
      <c r="G11" s="655" t="s">
        <v>308</v>
      </c>
      <c r="H11" s="656">
        <v>46397</v>
      </c>
      <c r="I11" s="663" t="s">
        <v>539</v>
      </c>
      <c r="J11" s="653"/>
      <c r="K11" s="653"/>
    </row>
    <row r="12" spans="2:11" ht="14.4" x14ac:dyDescent="0.3">
      <c r="B12" s="655" t="s">
        <v>306</v>
      </c>
      <c r="C12" s="655" t="s">
        <v>283</v>
      </c>
      <c r="D12" s="655" t="s">
        <v>257</v>
      </c>
      <c r="E12" s="655" t="s">
        <v>307</v>
      </c>
      <c r="F12" s="655" t="s">
        <v>307</v>
      </c>
      <c r="G12" s="655" t="s">
        <v>308</v>
      </c>
      <c r="H12" s="656">
        <v>46396</v>
      </c>
      <c r="I12" s="663" t="s">
        <v>539</v>
      </c>
      <c r="J12" s="653"/>
      <c r="K12" s="653"/>
    </row>
    <row r="13" spans="2:11" ht="14.4" x14ac:dyDescent="0.3">
      <c r="B13" s="655" t="s">
        <v>306</v>
      </c>
      <c r="C13" s="655" t="s">
        <v>283</v>
      </c>
      <c r="D13" s="655" t="s">
        <v>261</v>
      </c>
      <c r="E13" s="655" t="s">
        <v>307</v>
      </c>
      <c r="F13" s="655" t="s">
        <v>307</v>
      </c>
      <c r="G13" s="655" t="s">
        <v>308</v>
      </c>
      <c r="H13" s="656">
        <v>46396</v>
      </c>
      <c r="I13" s="663" t="s">
        <v>539</v>
      </c>
      <c r="J13" s="653"/>
      <c r="K13" s="653"/>
    </row>
    <row r="14" spans="2:11" ht="14.4" x14ac:dyDescent="0.3">
      <c r="B14" s="655" t="s">
        <v>310</v>
      </c>
      <c r="C14" s="655" t="s">
        <v>283</v>
      </c>
      <c r="D14" s="655" t="s">
        <v>257</v>
      </c>
      <c r="E14" s="655" t="s">
        <v>307</v>
      </c>
      <c r="F14" s="655" t="s">
        <v>307</v>
      </c>
      <c r="G14" s="655" t="s">
        <v>308</v>
      </c>
      <c r="H14" s="656">
        <v>46396</v>
      </c>
      <c r="I14" s="663" t="s">
        <v>539</v>
      </c>
      <c r="J14" s="653"/>
      <c r="K14" s="653"/>
    </row>
    <row r="15" spans="2:11" ht="14.4" x14ac:dyDescent="0.3">
      <c r="B15" s="655" t="s">
        <v>310</v>
      </c>
      <c r="C15" s="655" t="s">
        <v>283</v>
      </c>
      <c r="D15" s="655" t="s">
        <v>261</v>
      </c>
      <c r="E15" s="655" t="s">
        <v>307</v>
      </c>
      <c r="F15" s="655" t="s">
        <v>307</v>
      </c>
      <c r="G15" s="655" t="s">
        <v>308</v>
      </c>
      <c r="H15" s="656">
        <v>46396</v>
      </c>
      <c r="I15" s="663" t="s">
        <v>539</v>
      </c>
      <c r="J15" s="653"/>
      <c r="K15" s="653"/>
    </row>
    <row r="16" spans="2:11" ht="14.4" x14ac:dyDescent="0.3">
      <c r="B16" s="655" t="s">
        <v>310</v>
      </c>
      <c r="C16" s="655" t="s">
        <v>282</v>
      </c>
      <c r="D16" s="655" t="s">
        <v>257</v>
      </c>
      <c r="E16" s="655" t="s">
        <v>307</v>
      </c>
      <c r="F16" s="655" t="s">
        <v>307</v>
      </c>
      <c r="G16" s="655" t="s">
        <v>308</v>
      </c>
      <c r="H16" s="656">
        <v>46397</v>
      </c>
      <c r="I16" s="663" t="s">
        <v>539</v>
      </c>
      <c r="J16" s="653"/>
      <c r="K16" s="653"/>
    </row>
    <row r="17" spans="2:11" ht="14.4" x14ac:dyDescent="0.3">
      <c r="B17" s="655" t="s">
        <v>310</v>
      </c>
      <c r="C17" s="655" t="s">
        <v>282</v>
      </c>
      <c r="D17" s="655" t="s">
        <v>261</v>
      </c>
      <c r="E17" s="655" t="s">
        <v>307</v>
      </c>
      <c r="F17" s="655" t="s">
        <v>307</v>
      </c>
      <c r="G17" s="655" t="s">
        <v>308</v>
      </c>
      <c r="H17" s="656">
        <v>46397</v>
      </c>
      <c r="I17" s="663" t="s">
        <v>539</v>
      </c>
      <c r="J17" s="653"/>
      <c r="K17" s="653"/>
    </row>
    <row r="18" spans="2:11" ht="14.4" x14ac:dyDescent="0.3">
      <c r="B18" s="655" t="s">
        <v>276</v>
      </c>
      <c r="C18" s="655" t="s">
        <v>15</v>
      </c>
      <c r="D18" s="655" t="s">
        <v>257</v>
      </c>
      <c r="E18" s="655" t="s">
        <v>307</v>
      </c>
      <c r="F18" s="655" t="s">
        <v>307</v>
      </c>
      <c r="G18" s="655" t="s">
        <v>308</v>
      </c>
      <c r="H18" s="656">
        <v>46397</v>
      </c>
      <c r="I18" s="663" t="s">
        <v>539</v>
      </c>
      <c r="J18" s="653"/>
      <c r="K18" s="653"/>
    </row>
    <row r="19" spans="2:11" ht="14.4" x14ac:dyDescent="0.3">
      <c r="B19" s="655" t="s">
        <v>276</v>
      </c>
      <c r="C19" s="655" t="s">
        <v>15</v>
      </c>
      <c r="D19" s="655" t="s">
        <v>311</v>
      </c>
      <c r="E19" s="655" t="s">
        <v>307</v>
      </c>
      <c r="F19" s="655" t="s">
        <v>307</v>
      </c>
      <c r="G19" s="655" t="s">
        <v>308</v>
      </c>
      <c r="H19" s="656">
        <v>46397</v>
      </c>
      <c r="I19" s="663" t="s">
        <v>539</v>
      </c>
      <c r="J19" s="653"/>
      <c r="K19" s="653"/>
    </row>
    <row r="20" spans="2:11" ht="14.4" x14ac:dyDescent="0.3">
      <c r="B20" s="655" t="s">
        <v>276</v>
      </c>
      <c r="C20" s="655" t="s">
        <v>14</v>
      </c>
      <c r="D20" s="655" t="s">
        <v>257</v>
      </c>
      <c r="E20" s="655" t="s">
        <v>307</v>
      </c>
      <c r="F20" s="655" t="s">
        <v>307</v>
      </c>
      <c r="G20" s="655" t="s">
        <v>308</v>
      </c>
      <c r="H20" s="656">
        <v>46396</v>
      </c>
      <c r="I20" s="663" t="s">
        <v>539</v>
      </c>
      <c r="J20" s="653"/>
      <c r="K20" s="653"/>
    </row>
    <row r="21" spans="2:11" ht="14.4" x14ac:dyDescent="0.3">
      <c r="B21" s="655" t="s">
        <v>276</v>
      </c>
      <c r="C21" s="655" t="s">
        <v>14</v>
      </c>
      <c r="D21" s="655" t="s">
        <v>311</v>
      </c>
      <c r="E21" s="655" t="s">
        <v>307</v>
      </c>
      <c r="F21" s="655" t="s">
        <v>307</v>
      </c>
      <c r="G21" s="655" t="s">
        <v>308</v>
      </c>
      <c r="H21" s="656">
        <v>46396</v>
      </c>
      <c r="I21" s="663" t="s">
        <v>539</v>
      </c>
      <c r="J21" s="653"/>
      <c r="K21" s="653"/>
    </row>
    <row r="22" spans="2:11" ht="14.4" x14ac:dyDescent="0.3">
      <c r="B22" s="655" t="s">
        <v>276</v>
      </c>
      <c r="C22" s="655" t="s">
        <v>309</v>
      </c>
      <c r="D22" s="655" t="s">
        <v>257</v>
      </c>
      <c r="E22" s="655" t="s">
        <v>307</v>
      </c>
      <c r="F22" s="655" t="s">
        <v>307</v>
      </c>
      <c r="G22" s="655" t="s">
        <v>308</v>
      </c>
      <c r="H22" s="656">
        <v>46396</v>
      </c>
      <c r="I22" s="663" t="s">
        <v>539</v>
      </c>
      <c r="J22" s="653"/>
      <c r="K22" s="653"/>
    </row>
    <row r="23" spans="2:11" ht="14.4" x14ac:dyDescent="0.3">
      <c r="B23" s="655" t="s">
        <v>276</v>
      </c>
      <c r="C23" s="655" t="s">
        <v>309</v>
      </c>
      <c r="D23" s="655" t="s">
        <v>311</v>
      </c>
      <c r="E23" s="655" t="s">
        <v>307</v>
      </c>
      <c r="F23" s="655" t="s">
        <v>307</v>
      </c>
      <c r="G23" s="655" t="s">
        <v>308</v>
      </c>
      <c r="H23" s="656">
        <v>46396</v>
      </c>
      <c r="I23" s="663" t="s">
        <v>539</v>
      </c>
      <c r="J23" s="653"/>
      <c r="K23" s="653"/>
    </row>
    <row r="24" spans="2:11" ht="14.4" x14ac:dyDescent="0.3">
      <c r="B24" s="655" t="s">
        <v>276</v>
      </c>
      <c r="C24" s="655" t="s">
        <v>12</v>
      </c>
      <c r="D24" s="655" t="s">
        <v>257</v>
      </c>
      <c r="E24" s="655" t="s">
        <v>307</v>
      </c>
      <c r="F24" s="655" t="s">
        <v>307</v>
      </c>
      <c r="G24" s="655" t="s">
        <v>308</v>
      </c>
      <c r="H24" s="656">
        <v>46396</v>
      </c>
      <c r="I24" s="663" t="s">
        <v>539</v>
      </c>
      <c r="J24" s="653"/>
      <c r="K24" s="653"/>
    </row>
    <row r="25" spans="2:11" ht="14.4" x14ac:dyDescent="0.3">
      <c r="B25" s="655" t="s">
        <v>276</v>
      </c>
      <c r="C25" s="655" t="s">
        <v>12</v>
      </c>
      <c r="D25" s="655" t="s">
        <v>261</v>
      </c>
      <c r="E25" s="655" t="s">
        <v>307</v>
      </c>
      <c r="F25" s="655" t="s">
        <v>307</v>
      </c>
      <c r="G25" s="655" t="s">
        <v>308</v>
      </c>
      <c r="H25" s="656">
        <v>46396</v>
      </c>
      <c r="I25" s="663" t="s">
        <v>539</v>
      </c>
      <c r="J25" s="653"/>
      <c r="K25" s="653"/>
    </row>
    <row r="26" spans="2:11" ht="15" customHeight="1" x14ac:dyDescent="0.3">
      <c r="H26" s="653"/>
      <c r="I26" s="974" t="s">
        <v>262</v>
      </c>
      <c r="J26" s="657" t="s">
        <v>263</v>
      </c>
      <c r="K26" s="658" t="s">
        <v>312</v>
      </c>
    </row>
    <row r="27" spans="2:11" ht="15.75" customHeight="1" x14ac:dyDescent="0.3">
      <c r="H27" s="653"/>
      <c r="I27" s="974"/>
      <c r="J27" s="657" t="s">
        <v>265</v>
      </c>
      <c r="K27" s="658" t="s">
        <v>313</v>
      </c>
    </row>
    <row r="28" spans="2:11" ht="15.75" customHeight="1" x14ac:dyDescent="0.3">
      <c r="H28" s="653"/>
      <c r="I28" s="659"/>
      <c r="J28" s="660"/>
      <c r="K28" s="660"/>
    </row>
    <row r="29" spans="2:11" ht="15.75" customHeight="1" x14ac:dyDescent="0.3">
      <c r="H29" s="653"/>
      <c r="I29" s="661" t="s">
        <v>266</v>
      </c>
      <c r="J29" s="975" t="s">
        <v>314</v>
      </c>
      <c r="K29" s="975"/>
    </row>
    <row r="30" spans="2:11" ht="15.75" customHeight="1" x14ac:dyDescent="0.3">
      <c r="H30" s="653"/>
      <c r="I30" s="659"/>
      <c r="J30" s="660"/>
      <c r="K30" s="660"/>
    </row>
    <row r="31" spans="2:11" ht="15.75" customHeight="1" x14ac:dyDescent="0.3">
      <c r="H31" s="653"/>
      <c r="I31" s="976" t="s">
        <v>268</v>
      </c>
      <c r="J31" s="658" t="s">
        <v>269</v>
      </c>
      <c r="K31" s="658" t="s">
        <v>315</v>
      </c>
    </row>
    <row r="32" spans="2:11" ht="15.75" customHeight="1" x14ac:dyDescent="0.3">
      <c r="H32" s="653"/>
      <c r="I32" s="976"/>
      <c r="J32" s="658" t="s">
        <v>270</v>
      </c>
      <c r="K32" s="658"/>
    </row>
    <row r="33" spans="2:11" ht="15.75" customHeight="1" x14ac:dyDescent="0.3">
      <c r="H33" s="653"/>
      <c r="I33" s="659"/>
      <c r="J33" s="660"/>
      <c r="K33" s="660"/>
    </row>
    <row r="34" spans="2:11" ht="15.75" customHeight="1" x14ac:dyDescent="0.3">
      <c r="B34" s="952" t="s">
        <v>547</v>
      </c>
      <c r="C34" s="952"/>
      <c r="D34" s="952"/>
      <c r="E34" s="952"/>
      <c r="F34" s="952"/>
      <c r="H34" s="653"/>
      <c r="I34" s="976" t="s">
        <v>272</v>
      </c>
      <c r="J34" s="658" t="s">
        <v>269</v>
      </c>
      <c r="K34" s="658" t="s">
        <v>315</v>
      </c>
    </row>
    <row r="35" spans="2:11" ht="15.75" customHeight="1" x14ac:dyDescent="0.3">
      <c r="B35" s="952"/>
      <c r="C35" s="952"/>
      <c r="D35" s="952"/>
      <c r="E35" s="952"/>
      <c r="F35" s="952"/>
      <c r="H35" s="653"/>
      <c r="I35" s="976"/>
      <c r="J35" s="658" t="s">
        <v>270</v>
      </c>
      <c r="K35" s="658"/>
    </row>
    <row r="36" spans="2:11" ht="15.75" customHeight="1" x14ac:dyDescent="0.3">
      <c r="H36" s="653"/>
      <c r="I36" s="659"/>
      <c r="J36" s="660"/>
      <c r="K36" s="660"/>
    </row>
    <row r="37" spans="2:11" ht="15.75" customHeight="1" x14ac:dyDescent="0.3">
      <c r="H37" s="653"/>
      <c r="I37" s="661" t="s">
        <v>273</v>
      </c>
      <c r="J37" s="977" t="s">
        <v>316</v>
      </c>
      <c r="K37" s="977"/>
    </row>
    <row r="38" spans="2:11" ht="15.75" customHeight="1" x14ac:dyDescent="0.3">
      <c r="H38" s="653"/>
      <c r="I38" s="659"/>
      <c r="J38" s="660"/>
      <c r="K38" s="660"/>
    </row>
    <row r="39" spans="2:11" ht="23.55" customHeight="1" x14ac:dyDescent="0.3">
      <c r="H39" s="653"/>
      <c r="I39" s="662" t="s">
        <v>275</v>
      </c>
      <c r="J39" s="973" t="s">
        <v>544</v>
      </c>
      <c r="K39" s="973"/>
    </row>
    <row r="40" spans="2:11" ht="15.75" customHeight="1" x14ac:dyDescent="0.3">
      <c r="H40" s="653"/>
      <c r="I40" s="653"/>
      <c r="J40" s="653"/>
      <c r="K40" s="653"/>
    </row>
    <row r="41" spans="2:11" ht="15.75" customHeight="1" x14ac:dyDescent="0.3">
      <c r="H41" s="653"/>
      <c r="I41" s="653"/>
      <c r="J41" s="653"/>
      <c r="K41" s="653"/>
    </row>
    <row r="42" spans="2:11" ht="15.75" customHeight="1" x14ac:dyDescent="0.3">
      <c r="H42" s="653"/>
      <c r="I42" s="653"/>
      <c r="J42" s="653"/>
      <c r="K42" s="653"/>
    </row>
    <row r="43" spans="2:11" ht="15.75" customHeight="1" x14ac:dyDescent="0.3">
      <c r="H43" s="653"/>
      <c r="I43" s="653"/>
      <c r="J43" s="653"/>
      <c r="K43" s="653"/>
    </row>
    <row r="44" spans="2:11" ht="15.75" customHeight="1" x14ac:dyDescent="0.3">
      <c r="H44" s="653"/>
      <c r="I44" s="653"/>
      <c r="J44" s="653"/>
      <c r="K44" s="653"/>
    </row>
    <row r="45" spans="2:11" ht="15.75" customHeight="1" x14ac:dyDescent="0.3">
      <c r="H45" s="653"/>
      <c r="I45" s="653"/>
      <c r="J45" s="653"/>
      <c r="K45" s="653"/>
    </row>
    <row r="46" spans="2:11" ht="15.75" customHeight="1" x14ac:dyDescent="0.3">
      <c r="H46" s="653"/>
      <c r="I46" s="653"/>
      <c r="J46" s="653"/>
      <c r="K46" s="653"/>
    </row>
    <row r="47" spans="2:11" ht="15.75" customHeight="1" x14ac:dyDescent="0.3">
      <c r="H47" s="653"/>
      <c r="I47" s="653"/>
      <c r="J47" s="653"/>
      <c r="K47" s="653"/>
    </row>
    <row r="48" spans="2:11" ht="15.75" customHeight="1" x14ac:dyDescent="0.3">
      <c r="H48" s="653"/>
      <c r="I48" s="653"/>
      <c r="J48" s="653"/>
      <c r="K48" s="653"/>
    </row>
    <row r="49" spans="8:11" ht="15.75" customHeight="1" x14ac:dyDescent="0.3">
      <c r="H49" s="653"/>
      <c r="I49" s="653"/>
      <c r="J49" s="653"/>
      <c r="K49" s="653"/>
    </row>
    <row r="50" spans="8:11" ht="15.75" customHeight="1" x14ac:dyDescent="0.3">
      <c r="H50" s="653"/>
      <c r="I50" s="653"/>
      <c r="J50" s="653"/>
      <c r="K50" s="653"/>
    </row>
    <row r="51" spans="8:11" ht="15.75" customHeight="1" x14ac:dyDescent="0.3">
      <c r="H51" s="653"/>
      <c r="I51" s="653"/>
      <c r="J51" s="653"/>
      <c r="K51" s="653"/>
    </row>
    <row r="52" spans="8:11" ht="15.75" customHeight="1" x14ac:dyDescent="0.3">
      <c r="H52" s="653"/>
      <c r="I52" s="653"/>
      <c r="J52" s="653"/>
      <c r="K52" s="653"/>
    </row>
    <row r="53" spans="8:11" ht="15.75" customHeight="1" x14ac:dyDescent="0.3">
      <c r="H53" s="653"/>
      <c r="I53" s="653"/>
      <c r="J53" s="653"/>
      <c r="K53" s="653"/>
    </row>
    <row r="54" spans="8:11" ht="15.75" customHeight="1" x14ac:dyDescent="0.3">
      <c r="H54" s="653"/>
      <c r="I54" s="653"/>
      <c r="J54" s="653"/>
      <c r="K54" s="653"/>
    </row>
    <row r="55" spans="8:11" ht="15.75" customHeight="1" x14ac:dyDescent="0.3">
      <c r="H55" s="653"/>
      <c r="I55" s="653"/>
      <c r="J55" s="653"/>
      <c r="K55" s="653"/>
    </row>
    <row r="56" spans="8:11" ht="15.75" customHeight="1" x14ac:dyDescent="0.3">
      <c r="H56" s="653"/>
      <c r="I56" s="653"/>
      <c r="J56" s="653"/>
      <c r="K56" s="653"/>
    </row>
    <row r="57" spans="8:11" ht="15.75" customHeight="1" x14ac:dyDescent="0.3">
      <c r="H57" s="653"/>
      <c r="I57" s="653"/>
      <c r="J57" s="653"/>
      <c r="K57" s="653"/>
    </row>
    <row r="58" spans="8:11" ht="15.75" customHeight="1" x14ac:dyDescent="0.3">
      <c r="H58" s="653"/>
      <c r="I58" s="653"/>
      <c r="J58" s="653"/>
      <c r="K58" s="653"/>
    </row>
    <row r="59" spans="8:11" ht="15.75" customHeight="1" x14ac:dyDescent="0.3">
      <c r="H59" s="653"/>
      <c r="I59" s="653"/>
      <c r="J59" s="653"/>
      <c r="K59" s="653"/>
    </row>
    <row r="60" spans="8:11" ht="15.75" customHeight="1" x14ac:dyDescent="0.3">
      <c r="H60" s="653"/>
      <c r="I60" s="653"/>
      <c r="J60" s="653"/>
      <c r="K60" s="653"/>
    </row>
    <row r="61" spans="8:11" ht="15.75" customHeight="1" x14ac:dyDescent="0.3">
      <c r="H61" s="653"/>
      <c r="I61" s="653"/>
      <c r="J61" s="653"/>
      <c r="K61" s="653"/>
    </row>
    <row r="62" spans="8:11" ht="15.75" customHeight="1" x14ac:dyDescent="0.3">
      <c r="H62" s="653"/>
      <c r="I62" s="653"/>
      <c r="J62" s="653"/>
      <c r="K62" s="653"/>
    </row>
    <row r="63" spans="8:11" ht="15.75" customHeight="1" x14ac:dyDescent="0.3">
      <c r="H63" s="653"/>
      <c r="I63" s="653"/>
      <c r="J63" s="653"/>
      <c r="K63" s="653"/>
    </row>
    <row r="64" spans="8:11" ht="15.75" customHeight="1" x14ac:dyDescent="0.3">
      <c r="H64" s="653"/>
      <c r="I64" s="653"/>
      <c r="J64" s="653"/>
      <c r="K64" s="653"/>
    </row>
    <row r="65" spans="8:11" ht="15.75" customHeight="1" x14ac:dyDescent="0.3">
      <c r="H65" s="653"/>
      <c r="I65" s="653"/>
      <c r="J65" s="653"/>
      <c r="K65" s="653"/>
    </row>
    <row r="66" spans="8:11" ht="15.75" customHeight="1" x14ac:dyDescent="0.3">
      <c r="H66" s="653"/>
      <c r="I66" s="653"/>
      <c r="J66" s="653"/>
      <c r="K66" s="653"/>
    </row>
    <row r="67" spans="8:11" ht="15.75" customHeight="1" x14ac:dyDescent="0.3">
      <c r="H67" s="653"/>
      <c r="I67" s="653"/>
      <c r="J67" s="653"/>
      <c r="K67" s="653"/>
    </row>
    <row r="68" spans="8:11" ht="15.75" customHeight="1" x14ac:dyDescent="0.3">
      <c r="H68" s="653"/>
      <c r="I68" s="653"/>
      <c r="J68" s="653"/>
      <c r="K68" s="653"/>
    </row>
    <row r="69" spans="8:11" ht="15.75" customHeight="1" x14ac:dyDescent="0.3">
      <c r="H69" s="653"/>
      <c r="I69" s="653"/>
      <c r="J69" s="653"/>
      <c r="K69" s="653"/>
    </row>
    <row r="70" spans="8:11" ht="15.75" customHeight="1" x14ac:dyDescent="0.3">
      <c r="H70" s="653"/>
      <c r="I70" s="653"/>
      <c r="J70" s="653"/>
      <c r="K70" s="653"/>
    </row>
    <row r="71" spans="8:11" ht="15.75" customHeight="1" x14ac:dyDescent="0.3">
      <c r="H71" s="653"/>
      <c r="I71" s="653"/>
      <c r="J71" s="653"/>
      <c r="K71" s="653"/>
    </row>
    <row r="72" spans="8:11" ht="15.75" customHeight="1" x14ac:dyDescent="0.3">
      <c r="H72" s="653"/>
      <c r="I72" s="653"/>
      <c r="J72" s="653"/>
      <c r="K72" s="653"/>
    </row>
    <row r="73" spans="8:11" ht="15.75" customHeight="1" x14ac:dyDescent="0.3">
      <c r="H73" s="653"/>
      <c r="I73" s="653"/>
      <c r="J73" s="653"/>
      <c r="K73" s="653"/>
    </row>
    <row r="74" spans="8:11" ht="15.75" customHeight="1" x14ac:dyDescent="0.3">
      <c r="H74" s="653"/>
      <c r="I74" s="653"/>
      <c r="J74" s="653"/>
      <c r="K74" s="653"/>
    </row>
    <row r="75" spans="8:11" ht="15.75" customHeight="1" x14ac:dyDescent="0.3">
      <c r="H75" s="653"/>
      <c r="I75" s="653"/>
      <c r="J75" s="653"/>
      <c r="K75" s="653"/>
    </row>
    <row r="76" spans="8:11" ht="15.75" customHeight="1" x14ac:dyDescent="0.3">
      <c r="H76" s="653"/>
      <c r="I76" s="653"/>
      <c r="J76" s="653"/>
      <c r="K76" s="653"/>
    </row>
    <row r="77" spans="8:11" ht="15.75" customHeight="1" x14ac:dyDescent="0.3">
      <c r="H77" s="653"/>
      <c r="I77" s="653"/>
      <c r="J77" s="653"/>
      <c r="K77" s="653"/>
    </row>
    <row r="78" spans="8:11" ht="15.75" customHeight="1" x14ac:dyDescent="0.3">
      <c r="H78" s="653"/>
      <c r="I78" s="653"/>
      <c r="J78" s="653"/>
      <c r="K78" s="653"/>
    </row>
    <row r="79" spans="8:11" ht="15.75" customHeight="1" x14ac:dyDescent="0.3">
      <c r="H79" s="653"/>
      <c r="I79" s="653"/>
      <c r="J79" s="653"/>
      <c r="K79" s="653"/>
    </row>
    <row r="80" spans="8:11" ht="15.75" customHeight="1" x14ac:dyDescent="0.3">
      <c r="H80" s="653"/>
      <c r="I80" s="653"/>
      <c r="J80" s="653"/>
      <c r="K80" s="653"/>
    </row>
    <row r="81" spans="8:11" ht="15.75" customHeight="1" x14ac:dyDescent="0.3">
      <c r="H81" s="653"/>
      <c r="I81" s="653"/>
      <c r="J81" s="653"/>
      <c r="K81" s="653"/>
    </row>
    <row r="82" spans="8:11" ht="15.75" customHeight="1" x14ac:dyDescent="0.3">
      <c r="H82" s="653"/>
      <c r="I82" s="653"/>
      <c r="J82" s="653"/>
      <c r="K82" s="653"/>
    </row>
    <row r="83" spans="8:11" ht="15.75" customHeight="1" x14ac:dyDescent="0.3">
      <c r="H83" s="653"/>
      <c r="I83" s="653"/>
      <c r="J83" s="653"/>
      <c r="K83" s="653"/>
    </row>
    <row r="84" spans="8:11" ht="15.75" customHeight="1" x14ac:dyDescent="0.3">
      <c r="H84" s="653"/>
      <c r="I84" s="653"/>
      <c r="J84" s="653"/>
      <c r="K84" s="653"/>
    </row>
    <row r="85" spans="8:11" ht="15.75" customHeight="1" x14ac:dyDescent="0.3">
      <c r="H85" s="653"/>
      <c r="I85" s="653"/>
      <c r="J85" s="653"/>
      <c r="K85" s="653"/>
    </row>
    <row r="86" spans="8:11" ht="15.75" customHeight="1" x14ac:dyDescent="0.3">
      <c r="H86" s="653"/>
      <c r="I86" s="653"/>
      <c r="J86" s="653"/>
      <c r="K86" s="653"/>
    </row>
    <row r="87" spans="8:11" ht="15.75" customHeight="1" x14ac:dyDescent="0.3">
      <c r="H87" s="653"/>
      <c r="I87" s="653"/>
      <c r="J87" s="653"/>
      <c r="K87" s="653"/>
    </row>
    <row r="88" spans="8:11" ht="15.75" customHeight="1" x14ac:dyDescent="0.3">
      <c r="H88" s="653"/>
      <c r="I88" s="653"/>
      <c r="J88" s="653"/>
      <c r="K88" s="653"/>
    </row>
    <row r="89" spans="8:11" ht="15.75" customHeight="1" x14ac:dyDescent="0.3">
      <c r="H89" s="653"/>
      <c r="I89" s="653"/>
      <c r="J89" s="653"/>
      <c r="K89" s="653"/>
    </row>
    <row r="90" spans="8:11" ht="15.75" customHeight="1" x14ac:dyDescent="0.3">
      <c r="H90" s="653"/>
      <c r="I90" s="653"/>
      <c r="J90" s="653"/>
      <c r="K90" s="653"/>
    </row>
    <row r="91" spans="8:11" ht="15.75" customHeight="1" x14ac:dyDescent="0.3">
      <c r="H91" s="653"/>
      <c r="I91" s="653"/>
      <c r="J91" s="653"/>
      <c r="K91" s="653"/>
    </row>
    <row r="92" spans="8:11" ht="15.75" customHeight="1" x14ac:dyDescent="0.3">
      <c r="H92" s="653"/>
      <c r="I92" s="653"/>
      <c r="J92" s="653"/>
      <c r="K92" s="653"/>
    </row>
    <row r="93" spans="8:11" ht="15.75" customHeight="1" x14ac:dyDescent="0.3">
      <c r="H93" s="653"/>
      <c r="I93" s="653"/>
      <c r="J93" s="653"/>
      <c r="K93" s="653"/>
    </row>
    <row r="94" spans="8:11" ht="15.75" customHeight="1" x14ac:dyDescent="0.3">
      <c r="H94" s="653"/>
      <c r="I94" s="653"/>
      <c r="J94" s="653"/>
      <c r="K94" s="653"/>
    </row>
    <row r="95" spans="8:11" ht="15.75" customHeight="1" x14ac:dyDescent="0.3">
      <c r="H95" s="653"/>
      <c r="I95" s="653"/>
      <c r="J95" s="653"/>
      <c r="K95" s="653"/>
    </row>
    <row r="96" spans="8:11" ht="15.75" customHeight="1" x14ac:dyDescent="0.3">
      <c r="H96" s="653"/>
      <c r="I96" s="653"/>
      <c r="J96" s="653"/>
      <c r="K96" s="653"/>
    </row>
    <row r="97" spans="8:11" ht="15.75" customHeight="1" x14ac:dyDescent="0.3">
      <c r="H97" s="653"/>
      <c r="I97" s="653"/>
      <c r="J97" s="653"/>
      <c r="K97" s="653"/>
    </row>
    <row r="98" spans="8:11" ht="15.75" customHeight="1" x14ac:dyDescent="0.3">
      <c r="H98" s="653"/>
      <c r="I98" s="653"/>
      <c r="J98" s="653"/>
      <c r="K98" s="653"/>
    </row>
    <row r="99" spans="8:11" ht="15.75" customHeight="1" x14ac:dyDescent="0.3">
      <c r="H99" s="653"/>
      <c r="I99" s="653"/>
      <c r="J99" s="653"/>
      <c r="K99" s="653"/>
    </row>
    <row r="100" spans="8:11" ht="15.75" customHeight="1" x14ac:dyDescent="0.3">
      <c r="H100" s="653"/>
      <c r="I100" s="653"/>
      <c r="J100" s="653"/>
      <c r="K100" s="653"/>
    </row>
    <row r="101" spans="8:11" ht="15.75" customHeight="1" x14ac:dyDescent="0.3">
      <c r="H101" s="653"/>
      <c r="I101" s="653"/>
      <c r="J101" s="653"/>
      <c r="K101" s="653"/>
    </row>
    <row r="102" spans="8:11" ht="15.75" customHeight="1" x14ac:dyDescent="0.3">
      <c r="H102" s="653"/>
      <c r="I102" s="653"/>
      <c r="J102" s="653"/>
      <c r="K102" s="653"/>
    </row>
    <row r="103" spans="8:11" ht="15.75" customHeight="1" x14ac:dyDescent="0.3">
      <c r="H103" s="653"/>
      <c r="I103" s="653"/>
      <c r="J103" s="653"/>
      <c r="K103" s="653"/>
    </row>
    <row r="104" spans="8:11" ht="15.75" customHeight="1" x14ac:dyDescent="0.3">
      <c r="H104" s="653"/>
      <c r="I104" s="653"/>
      <c r="J104" s="653"/>
      <c r="K104" s="653"/>
    </row>
    <row r="105" spans="8:11" ht="15.75" customHeight="1" x14ac:dyDescent="0.3">
      <c r="H105" s="653"/>
      <c r="I105" s="653"/>
      <c r="J105" s="653"/>
      <c r="K105" s="653"/>
    </row>
    <row r="106" spans="8:11" ht="15.75" customHeight="1" x14ac:dyDescent="0.3">
      <c r="H106" s="653"/>
      <c r="I106" s="653"/>
      <c r="J106" s="653"/>
      <c r="K106" s="653"/>
    </row>
    <row r="107" spans="8:11" ht="15.75" customHeight="1" x14ac:dyDescent="0.3">
      <c r="H107" s="653"/>
      <c r="I107" s="653"/>
      <c r="J107" s="653"/>
      <c r="K107" s="653"/>
    </row>
    <row r="108" spans="8:11" ht="15.75" customHeight="1" x14ac:dyDescent="0.3">
      <c r="H108" s="653"/>
      <c r="I108" s="653"/>
      <c r="J108" s="653"/>
      <c r="K108" s="653"/>
    </row>
    <row r="109" spans="8:11" ht="15.75" customHeight="1" x14ac:dyDescent="0.3">
      <c r="H109" s="653"/>
      <c r="I109" s="653"/>
      <c r="J109" s="653"/>
      <c r="K109" s="653"/>
    </row>
    <row r="110" spans="8:11" ht="15.75" customHeight="1" x14ac:dyDescent="0.3">
      <c r="H110" s="653"/>
      <c r="I110" s="653"/>
      <c r="J110" s="653"/>
      <c r="K110" s="653"/>
    </row>
    <row r="111" spans="8:11" ht="15.75" customHeight="1" x14ac:dyDescent="0.3">
      <c r="H111" s="653"/>
      <c r="I111" s="653"/>
      <c r="J111" s="653"/>
      <c r="K111" s="653"/>
    </row>
    <row r="112" spans="8:11" ht="15.75" customHeight="1" x14ac:dyDescent="0.3">
      <c r="H112" s="653"/>
      <c r="I112" s="653"/>
      <c r="J112" s="653"/>
      <c r="K112" s="653"/>
    </row>
    <row r="113" spans="8:11" ht="15.75" customHeight="1" x14ac:dyDescent="0.3">
      <c r="H113" s="653"/>
      <c r="I113" s="653"/>
      <c r="J113" s="653"/>
      <c r="K113" s="653"/>
    </row>
    <row r="114" spans="8:11" ht="15.75" customHeight="1" x14ac:dyDescent="0.3">
      <c r="H114" s="653"/>
      <c r="I114" s="653"/>
      <c r="J114" s="653"/>
      <c r="K114" s="653"/>
    </row>
    <row r="115" spans="8:11" ht="15.75" customHeight="1" x14ac:dyDescent="0.3">
      <c r="H115" s="653"/>
      <c r="I115" s="653"/>
      <c r="J115" s="653"/>
      <c r="K115" s="653"/>
    </row>
    <row r="116" spans="8:11" ht="15.75" customHeight="1" x14ac:dyDescent="0.3">
      <c r="H116" s="653"/>
      <c r="I116" s="653"/>
      <c r="J116" s="653"/>
      <c r="K116" s="653"/>
    </row>
    <row r="117" spans="8:11" ht="15.75" customHeight="1" x14ac:dyDescent="0.3">
      <c r="H117" s="653"/>
      <c r="I117" s="653"/>
      <c r="J117" s="653"/>
      <c r="K117" s="653"/>
    </row>
    <row r="118" spans="8:11" ht="15.75" customHeight="1" x14ac:dyDescent="0.3">
      <c r="H118" s="653"/>
      <c r="I118" s="653"/>
      <c r="J118" s="653"/>
      <c r="K118" s="653"/>
    </row>
    <row r="119" spans="8:11" ht="15.75" customHeight="1" x14ac:dyDescent="0.3">
      <c r="H119" s="653"/>
      <c r="I119" s="653"/>
      <c r="J119" s="653"/>
      <c r="K119" s="653"/>
    </row>
    <row r="120" spans="8:11" ht="15.75" customHeight="1" x14ac:dyDescent="0.3">
      <c r="H120" s="653"/>
      <c r="I120" s="653"/>
      <c r="J120" s="653"/>
      <c r="K120" s="653"/>
    </row>
    <row r="121" spans="8:11" ht="15.75" customHeight="1" x14ac:dyDescent="0.3">
      <c r="H121" s="653"/>
      <c r="I121" s="653"/>
      <c r="J121" s="653"/>
      <c r="K121" s="653"/>
    </row>
    <row r="122" spans="8:11" ht="15.75" customHeight="1" x14ac:dyDescent="0.3">
      <c r="H122" s="653"/>
      <c r="I122" s="653"/>
      <c r="J122" s="653"/>
      <c r="K122" s="653"/>
    </row>
    <row r="123" spans="8:11" ht="15.75" customHeight="1" x14ac:dyDescent="0.3">
      <c r="H123" s="653"/>
      <c r="I123" s="653"/>
      <c r="J123" s="653"/>
      <c r="K123" s="653"/>
    </row>
    <row r="124" spans="8:11" ht="15.75" customHeight="1" x14ac:dyDescent="0.3">
      <c r="H124" s="653"/>
      <c r="I124" s="653"/>
      <c r="J124" s="653"/>
      <c r="K124" s="653"/>
    </row>
    <row r="125" spans="8:11" ht="15.75" customHeight="1" x14ac:dyDescent="0.3">
      <c r="H125" s="653"/>
      <c r="I125" s="653"/>
      <c r="J125" s="653"/>
      <c r="K125" s="653"/>
    </row>
    <row r="126" spans="8:11" ht="15.75" customHeight="1" x14ac:dyDescent="0.3">
      <c r="H126" s="653"/>
      <c r="I126" s="653"/>
      <c r="J126" s="653"/>
      <c r="K126" s="653"/>
    </row>
    <row r="127" spans="8:11" ht="15.75" customHeight="1" x14ac:dyDescent="0.3">
      <c r="H127" s="653"/>
      <c r="I127" s="653"/>
      <c r="J127" s="653"/>
      <c r="K127" s="653"/>
    </row>
    <row r="128" spans="8:11" ht="15.75" customHeight="1" x14ac:dyDescent="0.3">
      <c r="H128" s="653"/>
      <c r="I128" s="653"/>
      <c r="J128" s="653"/>
      <c r="K128" s="653"/>
    </row>
    <row r="129" spans="8:11" ht="15.75" customHeight="1" x14ac:dyDescent="0.3">
      <c r="H129" s="653"/>
      <c r="I129" s="653"/>
      <c r="J129" s="653"/>
      <c r="K129" s="653"/>
    </row>
    <row r="130" spans="8:11" ht="15.75" customHeight="1" x14ac:dyDescent="0.3">
      <c r="H130" s="653"/>
      <c r="I130" s="653"/>
      <c r="J130" s="653"/>
      <c r="K130" s="653"/>
    </row>
    <row r="131" spans="8:11" ht="15.75" customHeight="1" x14ac:dyDescent="0.3">
      <c r="H131" s="653"/>
      <c r="I131" s="653"/>
      <c r="J131" s="653"/>
      <c r="K131" s="653"/>
    </row>
    <row r="132" spans="8:11" ht="15.75" customHeight="1" x14ac:dyDescent="0.3">
      <c r="H132" s="653"/>
      <c r="I132" s="653"/>
      <c r="J132" s="653"/>
      <c r="K132" s="653"/>
    </row>
    <row r="133" spans="8:11" ht="15.75" customHeight="1" x14ac:dyDescent="0.3">
      <c r="H133" s="653"/>
      <c r="I133" s="653"/>
      <c r="J133" s="653"/>
      <c r="K133" s="653"/>
    </row>
    <row r="134" spans="8:11" ht="15.75" customHeight="1" x14ac:dyDescent="0.3">
      <c r="H134" s="653"/>
      <c r="I134" s="653"/>
      <c r="J134" s="653"/>
      <c r="K134" s="653"/>
    </row>
    <row r="135" spans="8:11" ht="15.75" customHeight="1" x14ac:dyDescent="0.3">
      <c r="H135" s="653"/>
      <c r="I135" s="653"/>
      <c r="J135" s="653"/>
      <c r="K135" s="653"/>
    </row>
    <row r="136" spans="8:11" ht="15.75" customHeight="1" x14ac:dyDescent="0.3">
      <c r="H136" s="653"/>
      <c r="I136" s="653"/>
      <c r="J136" s="653"/>
      <c r="K136" s="653"/>
    </row>
    <row r="137" spans="8:11" ht="15.75" customHeight="1" x14ac:dyDescent="0.3">
      <c r="H137" s="653"/>
      <c r="I137" s="653"/>
      <c r="J137" s="653"/>
      <c r="K137" s="653"/>
    </row>
    <row r="138" spans="8:11" ht="15.75" customHeight="1" x14ac:dyDescent="0.3">
      <c r="H138" s="653"/>
      <c r="I138" s="653"/>
      <c r="J138" s="653"/>
      <c r="K138" s="653"/>
    </row>
    <row r="139" spans="8:11" ht="15.75" customHeight="1" x14ac:dyDescent="0.3">
      <c r="H139" s="653"/>
      <c r="I139" s="653"/>
      <c r="J139" s="653"/>
      <c r="K139" s="653"/>
    </row>
    <row r="140" spans="8:11" ht="15.75" customHeight="1" x14ac:dyDescent="0.3">
      <c r="H140" s="653"/>
      <c r="I140" s="653"/>
      <c r="J140" s="653"/>
      <c r="K140" s="653"/>
    </row>
    <row r="141" spans="8:11" ht="15.75" customHeight="1" x14ac:dyDescent="0.3">
      <c r="H141" s="653"/>
      <c r="I141" s="653"/>
      <c r="J141" s="653"/>
      <c r="K141" s="653"/>
    </row>
    <row r="142" spans="8:11" ht="15.75" customHeight="1" x14ac:dyDescent="0.3">
      <c r="H142" s="653"/>
      <c r="I142" s="653"/>
      <c r="J142" s="653"/>
      <c r="K142" s="653"/>
    </row>
    <row r="143" spans="8:11" ht="15.75" customHeight="1" x14ac:dyDescent="0.3">
      <c r="H143" s="653"/>
      <c r="I143" s="653"/>
      <c r="J143" s="653"/>
      <c r="K143" s="653"/>
    </row>
    <row r="144" spans="8:11" ht="15.75" customHeight="1" x14ac:dyDescent="0.3">
      <c r="H144" s="653"/>
      <c r="I144" s="653"/>
      <c r="J144" s="653"/>
      <c r="K144" s="653"/>
    </row>
    <row r="145" spans="8:11" ht="15.75" customHeight="1" x14ac:dyDescent="0.3">
      <c r="H145" s="653"/>
      <c r="I145" s="653"/>
      <c r="J145" s="653"/>
      <c r="K145" s="653"/>
    </row>
    <row r="146" spans="8:11" ht="15.75" customHeight="1" x14ac:dyDescent="0.3">
      <c r="H146" s="653"/>
      <c r="I146" s="653"/>
      <c r="J146" s="653"/>
      <c r="K146" s="653"/>
    </row>
    <row r="147" spans="8:11" ht="15.75" customHeight="1" x14ac:dyDescent="0.3">
      <c r="H147" s="653"/>
      <c r="I147" s="653"/>
      <c r="J147" s="653"/>
      <c r="K147" s="653"/>
    </row>
    <row r="148" spans="8:11" ht="15.75" customHeight="1" x14ac:dyDescent="0.3">
      <c r="H148" s="653"/>
      <c r="I148" s="653"/>
      <c r="J148" s="653"/>
      <c r="K148" s="653"/>
    </row>
    <row r="149" spans="8:11" ht="15.75" customHeight="1" x14ac:dyDescent="0.3">
      <c r="H149" s="653"/>
      <c r="I149" s="653"/>
      <c r="J149" s="653"/>
      <c r="K149" s="653"/>
    </row>
    <row r="150" spans="8:11" ht="15.75" customHeight="1" x14ac:dyDescent="0.3">
      <c r="H150" s="653"/>
      <c r="I150" s="653"/>
      <c r="J150" s="653"/>
      <c r="K150" s="653"/>
    </row>
    <row r="151" spans="8:11" ht="15.75" customHeight="1" x14ac:dyDescent="0.3">
      <c r="H151" s="653"/>
      <c r="I151" s="653"/>
      <c r="J151" s="653"/>
      <c r="K151" s="653"/>
    </row>
    <row r="152" spans="8:11" ht="15.75" customHeight="1" x14ac:dyDescent="0.3">
      <c r="H152" s="653"/>
      <c r="I152" s="653"/>
      <c r="J152" s="653"/>
      <c r="K152" s="653"/>
    </row>
    <row r="153" spans="8:11" ht="15.75" customHeight="1" x14ac:dyDescent="0.3">
      <c r="H153" s="653"/>
      <c r="I153" s="653"/>
      <c r="J153" s="653"/>
      <c r="K153" s="653"/>
    </row>
    <row r="154" spans="8:11" ht="15.75" customHeight="1" x14ac:dyDescent="0.3">
      <c r="H154" s="653"/>
      <c r="I154" s="653"/>
      <c r="J154" s="653"/>
      <c r="K154" s="653"/>
    </row>
    <row r="155" spans="8:11" ht="15.75" customHeight="1" x14ac:dyDescent="0.3">
      <c r="H155" s="653"/>
      <c r="I155" s="653"/>
      <c r="J155" s="653"/>
      <c r="K155" s="653"/>
    </row>
    <row r="156" spans="8:11" ht="15.75" customHeight="1" x14ac:dyDescent="0.3">
      <c r="H156" s="653"/>
      <c r="I156" s="653"/>
      <c r="J156" s="653"/>
      <c r="K156" s="653"/>
    </row>
    <row r="157" spans="8:11" ht="15.75" customHeight="1" x14ac:dyDescent="0.3">
      <c r="H157" s="653"/>
      <c r="I157" s="653"/>
      <c r="J157" s="653"/>
      <c r="K157" s="653"/>
    </row>
    <row r="158" spans="8:11" ht="15.75" customHeight="1" x14ac:dyDescent="0.3">
      <c r="H158" s="653"/>
      <c r="I158" s="653"/>
      <c r="J158" s="653"/>
      <c r="K158" s="653"/>
    </row>
    <row r="159" spans="8:11" ht="15.75" customHeight="1" x14ac:dyDescent="0.3">
      <c r="H159" s="653"/>
      <c r="I159" s="653"/>
      <c r="J159" s="653"/>
      <c r="K159" s="653"/>
    </row>
    <row r="160" spans="8:11" ht="15.75" customHeight="1" x14ac:dyDescent="0.3">
      <c r="H160" s="653"/>
      <c r="I160" s="653"/>
      <c r="J160" s="653"/>
      <c r="K160" s="653"/>
    </row>
    <row r="161" spans="8:11" ht="15.75" customHeight="1" x14ac:dyDescent="0.3">
      <c r="H161" s="653"/>
      <c r="I161" s="653"/>
      <c r="J161" s="653"/>
      <c r="K161" s="653"/>
    </row>
    <row r="162" spans="8:11" ht="15.75" customHeight="1" x14ac:dyDescent="0.3">
      <c r="H162" s="653"/>
      <c r="I162" s="653"/>
      <c r="J162" s="653"/>
      <c r="K162" s="653"/>
    </row>
    <row r="163" spans="8:11" ht="15.75" customHeight="1" x14ac:dyDescent="0.3">
      <c r="H163" s="653"/>
      <c r="I163" s="653"/>
      <c r="J163" s="653"/>
      <c r="K163" s="653"/>
    </row>
    <row r="164" spans="8:11" ht="15.75" customHeight="1" x14ac:dyDescent="0.3">
      <c r="H164" s="653"/>
      <c r="I164" s="653"/>
      <c r="J164" s="653"/>
      <c r="K164" s="653"/>
    </row>
    <row r="165" spans="8:11" ht="15.75" customHeight="1" x14ac:dyDescent="0.3">
      <c r="H165" s="653"/>
      <c r="I165" s="653"/>
      <c r="J165" s="653"/>
      <c r="K165" s="653"/>
    </row>
    <row r="166" spans="8:11" ht="15.75" customHeight="1" x14ac:dyDescent="0.3">
      <c r="H166" s="653"/>
      <c r="I166" s="653"/>
      <c r="J166" s="653"/>
      <c r="K166" s="653"/>
    </row>
    <row r="167" spans="8:11" ht="15.75" customHeight="1" x14ac:dyDescent="0.3">
      <c r="H167" s="653"/>
      <c r="I167" s="653"/>
      <c r="J167" s="653"/>
      <c r="K167" s="653"/>
    </row>
    <row r="168" spans="8:11" ht="15.75" customHeight="1" x14ac:dyDescent="0.3">
      <c r="H168" s="653"/>
      <c r="I168" s="653"/>
      <c r="J168" s="653"/>
      <c r="K168" s="653"/>
    </row>
    <row r="169" spans="8:11" ht="15.75" customHeight="1" x14ac:dyDescent="0.3">
      <c r="H169" s="653"/>
      <c r="I169" s="653"/>
      <c r="J169" s="653"/>
      <c r="K169" s="653"/>
    </row>
    <row r="170" spans="8:11" ht="15.75" customHeight="1" x14ac:dyDescent="0.3">
      <c r="H170" s="653"/>
      <c r="I170" s="653"/>
      <c r="J170" s="653"/>
      <c r="K170" s="653"/>
    </row>
    <row r="171" spans="8:11" ht="15.75" customHeight="1" x14ac:dyDescent="0.3">
      <c r="H171" s="653"/>
      <c r="I171" s="653"/>
      <c r="J171" s="653"/>
      <c r="K171" s="653"/>
    </row>
    <row r="172" spans="8:11" ht="15.75" customHeight="1" x14ac:dyDescent="0.3">
      <c r="H172" s="653"/>
      <c r="I172" s="653"/>
      <c r="J172" s="653"/>
      <c r="K172" s="653"/>
    </row>
    <row r="173" spans="8:11" ht="15.75" customHeight="1" x14ac:dyDescent="0.3">
      <c r="H173" s="653"/>
      <c r="I173" s="653"/>
      <c r="J173" s="653"/>
      <c r="K173" s="653"/>
    </row>
    <row r="174" spans="8:11" ht="15.75" customHeight="1" x14ac:dyDescent="0.3">
      <c r="H174" s="653"/>
      <c r="I174" s="653"/>
      <c r="J174" s="653"/>
      <c r="K174" s="653"/>
    </row>
    <row r="175" spans="8:11" ht="15.75" customHeight="1" x14ac:dyDescent="0.3">
      <c r="H175" s="653"/>
      <c r="I175" s="653"/>
      <c r="J175" s="653"/>
      <c r="K175" s="653"/>
    </row>
    <row r="176" spans="8:11" ht="15.75" customHeight="1" x14ac:dyDescent="0.3">
      <c r="H176" s="653"/>
      <c r="I176" s="653"/>
      <c r="J176" s="653"/>
      <c r="K176" s="653"/>
    </row>
    <row r="177" spans="8:11" ht="15.75" customHeight="1" x14ac:dyDescent="0.3">
      <c r="H177" s="653"/>
      <c r="I177" s="653"/>
      <c r="J177" s="653"/>
      <c r="K177" s="653"/>
    </row>
    <row r="178" spans="8:11" ht="15.75" customHeight="1" x14ac:dyDescent="0.3">
      <c r="H178" s="653"/>
      <c r="I178" s="653"/>
      <c r="J178" s="653"/>
      <c r="K178" s="653"/>
    </row>
    <row r="179" spans="8:11" ht="15.75" customHeight="1" x14ac:dyDescent="0.3">
      <c r="H179" s="653"/>
      <c r="I179" s="653"/>
      <c r="J179" s="653"/>
      <c r="K179" s="653"/>
    </row>
    <row r="180" spans="8:11" ht="15.75" customHeight="1" x14ac:dyDescent="0.3">
      <c r="H180" s="653"/>
      <c r="I180" s="653"/>
      <c r="J180" s="653"/>
      <c r="K180" s="653"/>
    </row>
    <row r="181" spans="8:11" ht="15.75" customHeight="1" x14ac:dyDescent="0.3">
      <c r="H181" s="653"/>
      <c r="I181" s="653"/>
      <c r="J181" s="653"/>
      <c r="K181" s="653"/>
    </row>
    <row r="182" spans="8:11" ht="15.75" customHeight="1" x14ac:dyDescent="0.3">
      <c r="H182" s="653"/>
      <c r="I182" s="653"/>
      <c r="J182" s="653"/>
      <c r="K182" s="653"/>
    </row>
    <row r="183" spans="8:11" ht="15.75" customHeight="1" x14ac:dyDescent="0.3">
      <c r="H183" s="653"/>
      <c r="I183" s="653"/>
      <c r="J183" s="653"/>
      <c r="K183" s="653"/>
    </row>
    <row r="184" spans="8:11" ht="15.75" customHeight="1" x14ac:dyDescent="0.3">
      <c r="H184" s="653"/>
      <c r="I184" s="653"/>
      <c r="J184" s="653"/>
      <c r="K184" s="653"/>
    </row>
    <row r="185" spans="8:11" ht="15.75" customHeight="1" x14ac:dyDescent="0.3">
      <c r="H185" s="653"/>
      <c r="I185" s="653"/>
      <c r="J185" s="653"/>
      <c r="K185" s="653"/>
    </row>
    <row r="186" spans="8:11" ht="15.75" customHeight="1" x14ac:dyDescent="0.3">
      <c r="H186" s="653"/>
      <c r="I186" s="653"/>
      <c r="J186" s="653"/>
      <c r="K186" s="653"/>
    </row>
    <row r="187" spans="8:11" ht="15.75" customHeight="1" x14ac:dyDescent="0.3">
      <c r="H187" s="653"/>
      <c r="I187" s="653"/>
      <c r="J187" s="653"/>
      <c r="K187" s="653"/>
    </row>
    <row r="188" spans="8:11" ht="15.75" customHeight="1" x14ac:dyDescent="0.3">
      <c r="H188" s="653"/>
      <c r="I188" s="653"/>
      <c r="J188" s="653"/>
      <c r="K188" s="653"/>
    </row>
    <row r="189" spans="8:11" ht="15.75" customHeight="1" x14ac:dyDescent="0.3">
      <c r="H189" s="653"/>
      <c r="I189" s="653"/>
      <c r="J189" s="653"/>
      <c r="K189" s="653"/>
    </row>
    <row r="190" spans="8:11" ht="15.75" customHeight="1" x14ac:dyDescent="0.3">
      <c r="H190" s="653"/>
      <c r="I190" s="653"/>
      <c r="J190" s="653"/>
      <c r="K190" s="653"/>
    </row>
    <row r="191" spans="8:11" ht="15.75" customHeight="1" x14ac:dyDescent="0.3">
      <c r="H191" s="653"/>
      <c r="I191" s="653"/>
      <c r="J191" s="653"/>
      <c r="K191" s="653"/>
    </row>
    <row r="192" spans="8:11" ht="15.75" customHeight="1" x14ac:dyDescent="0.3">
      <c r="H192" s="653"/>
      <c r="I192" s="653"/>
      <c r="J192" s="653"/>
      <c r="K192" s="653"/>
    </row>
    <row r="193" spans="8:11" ht="15.75" customHeight="1" x14ac:dyDescent="0.3">
      <c r="H193" s="653"/>
      <c r="I193" s="653"/>
      <c r="J193" s="653"/>
      <c r="K193" s="653"/>
    </row>
    <row r="194" spans="8:11" ht="15.75" customHeight="1" x14ac:dyDescent="0.3">
      <c r="H194" s="653"/>
      <c r="I194" s="653"/>
      <c r="J194" s="653"/>
      <c r="K194" s="653"/>
    </row>
    <row r="195" spans="8:11" ht="15.75" customHeight="1" x14ac:dyDescent="0.3">
      <c r="H195" s="653"/>
      <c r="I195" s="653"/>
      <c r="J195" s="653"/>
      <c r="K195" s="653"/>
    </row>
    <row r="196" spans="8:11" ht="15.75" customHeight="1" x14ac:dyDescent="0.3">
      <c r="H196" s="653"/>
      <c r="I196" s="653"/>
      <c r="J196" s="653"/>
      <c r="K196" s="653"/>
    </row>
    <row r="197" spans="8:11" ht="15.75" customHeight="1" x14ac:dyDescent="0.3">
      <c r="H197" s="653"/>
      <c r="I197" s="653"/>
      <c r="J197" s="653"/>
      <c r="K197" s="653"/>
    </row>
    <row r="198" spans="8:11" ht="15.75" customHeight="1" x14ac:dyDescent="0.3">
      <c r="H198" s="653"/>
      <c r="I198" s="653"/>
      <c r="J198" s="653"/>
      <c r="K198" s="653"/>
    </row>
    <row r="199" spans="8:11" ht="15.75" customHeight="1" x14ac:dyDescent="0.3">
      <c r="H199" s="653"/>
      <c r="I199" s="653"/>
      <c r="J199" s="653"/>
      <c r="K199" s="653"/>
    </row>
    <row r="200" spans="8:11" ht="15.75" customHeight="1" x14ac:dyDescent="0.3">
      <c r="H200" s="653"/>
      <c r="I200" s="653"/>
      <c r="J200" s="653"/>
      <c r="K200" s="653"/>
    </row>
    <row r="201" spans="8:11" ht="15.75" customHeight="1" x14ac:dyDescent="0.3">
      <c r="H201" s="653"/>
      <c r="I201" s="653"/>
      <c r="J201" s="653"/>
      <c r="K201" s="653"/>
    </row>
    <row r="202" spans="8:11" ht="15.75" customHeight="1" x14ac:dyDescent="0.3">
      <c r="H202" s="653"/>
      <c r="I202" s="653"/>
      <c r="J202" s="653"/>
      <c r="K202" s="653"/>
    </row>
    <row r="203" spans="8:11" ht="15.75" customHeight="1" x14ac:dyDescent="0.3">
      <c r="H203" s="653"/>
      <c r="I203" s="653"/>
      <c r="J203" s="653"/>
      <c r="K203" s="653"/>
    </row>
    <row r="204" spans="8:11" ht="15.75" customHeight="1" x14ac:dyDescent="0.3">
      <c r="H204" s="653"/>
      <c r="I204" s="653"/>
      <c r="J204" s="653"/>
      <c r="K204" s="653"/>
    </row>
    <row r="205" spans="8:11" ht="15.75" customHeight="1" x14ac:dyDescent="0.3">
      <c r="H205" s="653"/>
      <c r="I205" s="653"/>
      <c r="J205" s="653"/>
      <c r="K205" s="653"/>
    </row>
    <row r="206" spans="8:11" ht="15.75" customHeight="1" x14ac:dyDescent="0.3">
      <c r="H206" s="653"/>
      <c r="I206" s="653"/>
      <c r="J206" s="653"/>
      <c r="K206" s="653"/>
    </row>
    <row r="207" spans="8:11" ht="15.75" customHeight="1" x14ac:dyDescent="0.3">
      <c r="H207" s="653"/>
      <c r="I207" s="653"/>
      <c r="J207" s="653"/>
      <c r="K207" s="653"/>
    </row>
    <row r="208" spans="8:11" ht="15.75" customHeight="1" x14ac:dyDescent="0.3">
      <c r="H208" s="653"/>
      <c r="I208" s="653"/>
      <c r="J208" s="653"/>
      <c r="K208" s="653"/>
    </row>
    <row r="209" spans="8:11" ht="15.75" customHeight="1" x14ac:dyDescent="0.3">
      <c r="H209" s="653"/>
      <c r="I209" s="653"/>
      <c r="J209" s="653"/>
      <c r="K209" s="653"/>
    </row>
    <row r="210" spans="8:11" ht="15.75" customHeight="1" x14ac:dyDescent="0.3">
      <c r="H210" s="653"/>
      <c r="I210" s="653"/>
      <c r="J210" s="653"/>
      <c r="K210" s="653"/>
    </row>
    <row r="211" spans="8:11" ht="15.75" customHeight="1" x14ac:dyDescent="0.3">
      <c r="H211" s="653"/>
      <c r="I211" s="653"/>
      <c r="J211" s="653"/>
      <c r="K211" s="653"/>
    </row>
    <row r="212" spans="8:11" ht="15.75" customHeight="1" x14ac:dyDescent="0.3">
      <c r="H212" s="653"/>
      <c r="I212" s="653"/>
      <c r="J212" s="653"/>
      <c r="K212" s="653"/>
    </row>
    <row r="213" spans="8:11" ht="15.75" customHeight="1" x14ac:dyDescent="0.3">
      <c r="H213" s="653"/>
      <c r="I213" s="653"/>
      <c r="J213" s="653"/>
      <c r="K213" s="653"/>
    </row>
    <row r="214" spans="8:11" ht="15.75" customHeight="1" x14ac:dyDescent="0.3">
      <c r="H214" s="653"/>
      <c r="I214" s="653"/>
      <c r="J214" s="653"/>
      <c r="K214" s="653"/>
    </row>
    <row r="215" spans="8:11" ht="15.75" customHeight="1" x14ac:dyDescent="0.3">
      <c r="H215" s="653"/>
      <c r="I215" s="653"/>
      <c r="J215" s="653"/>
      <c r="K215" s="653"/>
    </row>
    <row r="216" spans="8:11" ht="15.75" customHeight="1" x14ac:dyDescent="0.3">
      <c r="H216" s="653"/>
      <c r="I216" s="653"/>
      <c r="J216" s="653"/>
      <c r="K216" s="653"/>
    </row>
    <row r="217" spans="8:11" ht="15.75" customHeight="1" x14ac:dyDescent="0.3">
      <c r="H217" s="653"/>
      <c r="I217" s="653"/>
      <c r="J217" s="653"/>
      <c r="K217" s="653"/>
    </row>
    <row r="218" spans="8:11" ht="15.75" customHeight="1" x14ac:dyDescent="0.3">
      <c r="H218" s="653"/>
      <c r="I218" s="653"/>
      <c r="J218" s="653"/>
      <c r="K218" s="653"/>
    </row>
    <row r="219" spans="8:11" ht="15.75" customHeight="1" x14ac:dyDescent="0.3">
      <c r="H219" s="653"/>
      <c r="I219" s="653"/>
      <c r="J219" s="653"/>
      <c r="K219" s="653"/>
    </row>
    <row r="220" spans="8:11" ht="15.75" customHeight="1" x14ac:dyDescent="0.3">
      <c r="H220" s="653"/>
      <c r="I220" s="653"/>
      <c r="J220" s="653"/>
      <c r="K220" s="653"/>
    </row>
    <row r="221" spans="8:11" ht="15.75" customHeight="1" x14ac:dyDescent="0.3">
      <c r="H221" s="653"/>
      <c r="I221" s="653"/>
      <c r="J221" s="653"/>
      <c r="K221" s="653"/>
    </row>
    <row r="222" spans="8:11" ht="15.75" customHeight="1" x14ac:dyDescent="0.3">
      <c r="H222" s="653"/>
      <c r="I222" s="653"/>
      <c r="J222" s="653"/>
      <c r="K222" s="653"/>
    </row>
    <row r="223" spans="8:11" ht="15.75" customHeight="1" x14ac:dyDescent="0.3">
      <c r="H223" s="653"/>
      <c r="I223" s="653"/>
      <c r="J223" s="653"/>
      <c r="K223" s="653"/>
    </row>
    <row r="224" spans="8:11" ht="15.75" customHeight="1" x14ac:dyDescent="0.3">
      <c r="H224" s="653"/>
      <c r="I224" s="653"/>
      <c r="J224" s="653"/>
      <c r="K224" s="653"/>
    </row>
    <row r="225" spans="8:11" ht="15.75" customHeight="1" x14ac:dyDescent="0.3">
      <c r="H225" s="653"/>
      <c r="I225" s="653"/>
      <c r="J225" s="653"/>
      <c r="K225" s="653"/>
    </row>
    <row r="226" spans="8:11" ht="15.75" customHeight="1" x14ac:dyDescent="0.3">
      <c r="H226" s="653"/>
      <c r="I226" s="653"/>
      <c r="J226" s="653"/>
      <c r="K226" s="653"/>
    </row>
    <row r="227" spans="8:11" ht="15.75" customHeight="1" x14ac:dyDescent="0.3">
      <c r="H227" s="653"/>
      <c r="I227" s="653"/>
      <c r="J227" s="653"/>
      <c r="K227" s="653"/>
    </row>
    <row r="228" spans="8:11" ht="15.75" customHeight="1" x14ac:dyDescent="0.3">
      <c r="H228" s="653"/>
      <c r="I228" s="653"/>
      <c r="J228" s="653"/>
      <c r="K228" s="653"/>
    </row>
    <row r="229" spans="8:11" ht="15.75" customHeight="1" x14ac:dyDescent="0.3">
      <c r="H229" s="653"/>
      <c r="I229" s="653"/>
      <c r="J229" s="653"/>
      <c r="K229" s="653"/>
    </row>
    <row r="230" spans="8:11" ht="15.75" customHeight="1" x14ac:dyDescent="0.3">
      <c r="H230" s="653"/>
      <c r="I230" s="653"/>
      <c r="J230" s="653"/>
      <c r="K230" s="653"/>
    </row>
    <row r="231" spans="8:11" ht="15.75" customHeight="1" x14ac:dyDescent="0.3">
      <c r="H231" s="653"/>
      <c r="I231" s="653"/>
      <c r="J231" s="653"/>
      <c r="K231" s="653"/>
    </row>
    <row r="232" spans="8:11" ht="15.75" customHeight="1" x14ac:dyDescent="0.3">
      <c r="H232" s="653"/>
      <c r="I232" s="653"/>
      <c r="J232" s="653"/>
      <c r="K232" s="653"/>
    </row>
    <row r="233" spans="8:11" ht="15.75" customHeight="1" x14ac:dyDescent="0.3">
      <c r="H233" s="653"/>
      <c r="I233" s="653"/>
      <c r="J233" s="653"/>
      <c r="K233" s="653"/>
    </row>
    <row r="234" spans="8:11" ht="15.75" customHeight="1" x14ac:dyDescent="0.3">
      <c r="H234" s="653"/>
      <c r="I234" s="653"/>
      <c r="J234" s="653"/>
      <c r="K234" s="653"/>
    </row>
    <row r="235" spans="8:11" ht="15.75" customHeight="1" x14ac:dyDescent="0.3">
      <c r="H235" s="653"/>
      <c r="I235" s="653"/>
      <c r="J235" s="653"/>
      <c r="K235" s="653"/>
    </row>
    <row r="236" spans="8:11" ht="15.75" customHeight="1" x14ac:dyDescent="0.3">
      <c r="H236" s="653"/>
      <c r="I236" s="653"/>
      <c r="J236" s="653"/>
      <c r="K236" s="653"/>
    </row>
    <row r="237" spans="8:11" ht="15.75" customHeight="1" x14ac:dyDescent="0.3">
      <c r="H237" s="653"/>
      <c r="I237" s="653"/>
      <c r="J237" s="653"/>
      <c r="K237" s="653"/>
    </row>
    <row r="238" spans="8:11" ht="15.75" customHeight="1" x14ac:dyDescent="0.3">
      <c r="H238" s="653"/>
      <c r="I238" s="653"/>
      <c r="J238" s="653"/>
      <c r="K238" s="653"/>
    </row>
    <row r="239" spans="8:11" ht="15.75" customHeight="1" x14ac:dyDescent="0.3">
      <c r="H239" s="653"/>
      <c r="I239" s="653"/>
      <c r="J239" s="653"/>
      <c r="K239" s="653"/>
    </row>
    <row r="240" spans="8:11" ht="15.75" customHeight="1" x14ac:dyDescent="0.3">
      <c r="H240" s="653"/>
      <c r="I240" s="653"/>
      <c r="J240" s="653"/>
      <c r="K240" s="653"/>
    </row>
    <row r="241" spans="8:11" ht="15.75" customHeight="1" x14ac:dyDescent="0.3">
      <c r="H241" s="653"/>
      <c r="I241" s="653"/>
      <c r="J241" s="653"/>
      <c r="K241" s="653"/>
    </row>
    <row r="242" spans="8:11" ht="15.75" customHeight="1" x14ac:dyDescent="0.3">
      <c r="H242" s="653"/>
      <c r="I242" s="653"/>
      <c r="J242" s="653"/>
      <c r="K242" s="653"/>
    </row>
    <row r="243" spans="8:11" ht="15.75" customHeight="1" x14ac:dyDescent="0.3">
      <c r="H243" s="653"/>
      <c r="I243" s="653"/>
      <c r="J243" s="653"/>
      <c r="K243" s="653"/>
    </row>
    <row r="244" spans="8:11" ht="15.75" customHeight="1" x14ac:dyDescent="0.3">
      <c r="H244" s="653"/>
      <c r="I244" s="653"/>
      <c r="J244" s="653"/>
      <c r="K244" s="653"/>
    </row>
    <row r="245" spans="8:11" ht="15.75" customHeight="1" x14ac:dyDescent="0.3">
      <c r="H245" s="653"/>
      <c r="I245" s="653"/>
      <c r="J245" s="653"/>
      <c r="K245" s="653"/>
    </row>
    <row r="246" spans="8:11" ht="15.75" customHeight="1" x14ac:dyDescent="0.3">
      <c r="H246" s="653"/>
      <c r="I246" s="653"/>
      <c r="J246" s="653"/>
      <c r="K246" s="653"/>
    </row>
    <row r="247" spans="8:11" ht="15.75" customHeight="1" x14ac:dyDescent="0.3">
      <c r="H247" s="653"/>
      <c r="I247" s="653"/>
      <c r="J247" s="653"/>
      <c r="K247" s="653"/>
    </row>
    <row r="248" spans="8:11" ht="15.75" customHeight="1" x14ac:dyDescent="0.3">
      <c r="H248" s="653"/>
      <c r="I248" s="653"/>
      <c r="J248" s="653"/>
      <c r="K248" s="653"/>
    </row>
    <row r="249" spans="8:11" ht="15.75" customHeight="1" x14ac:dyDescent="0.3">
      <c r="H249" s="653"/>
      <c r="I249" s="653"/>
      <c r="J249" s="653"/>
      <c r="K249" s="653"/>
    </row>
    <row r="250" spans="8:11" ht="15.75" customHeight="1" x14ac:dyDescent="0.3">
      <c r="H250" s="653"/>
      <c r="I250" s="653"/>
      <c r="J250" s="653"/>
      <c r="K250" s="653"/>
    </row>
    <row r="251" spans="8:11" ht="15.75" customHeight="1" x14ac:dyDescent="0.3">
      <c r="H251" s="653"/>
      <c r="I251" s="653"/>
      <c r="J251" s="653"/>
      <c r="K251" s="653"/>
    </row>
    <row r="252" spans="8:11" ht="15.75" customHeight="1" x14ac:dyDescent="0.3">
      <c r="H252" s="653"/>
      <c r="I252" s="653"/>
      <c r="J252" s="653"/>
      <c r="K252" s="653"/>
    </row>
    <row r="253" spans="8:11" ht="15.75" customHeight="1" x14ac:dyDescent="0.3">
      <c r="H253" s="653"/>
      <c r="I253" s="653"/>
      <c r="J253" s="653"/>
      <c r="K253" s="653"/>
    </row>
    <row r="254" spans="8:11" ht="15.75" customHeight="1" x14ac:dyDescent="0.3">
      <c r="H254" s="653"/>
      <c r="I254" s="653"/>
      <c r="J254" s="653"/>
      <c r="K254" s="653"/>
    </row>
    <row r="255" spans="8:11" ht="15.75" customHeight="1" x14ac:dyDescent="0.3">
      <c r="H255" s="653"/>
      <c r="I255" s="653"/>
      <c r="J255" s="653"/>
      <c r="K255" s="653"/>
    </row>
    <row r="256" spans="8:11" ht="15.75" customHeight="1" x14ac:dyDescent="0.3">
      <c r="H256" s="653"/>
      <c r="I256" s="653"/>
      <c r="J256" s="653"/>
      <c r="K256" s="653"/>
    </row>
    <row r="257" spans="8:11" ht="15.75" customHeight="1" x14ac:dyDescent="0.3">
      <c r="H257" s="653"/>
      <c r="I257" s="653"/>
      <c r="J257" s="653"/>
      <c r="K257" s="653"/>
    </row>
    <row r="258" spans="8:11" ht="15.75" customHeight="1" x14ac:dyDescent="0.3">
      <c r="H258" s="653"/>
      <c r="I258" s="653"/>
      <c r="J258" s="653"/>
      <c r="K258" s="653"/>
    </row>
    <row r="259" spans="8:11" ht="15.75" customHeight="1" x14ac:dyDescent="0.3">
      <c r="H259" s="653"/>
      <c r="I259" s="653"/>
      <c r="J259" s="653"/>
      <c r="K259" s="653"/>
    </row>
    <row r="260" spans="8:11" ht="15.75" customHeight="1" x14ac:dyDescent="0.3">
      <c r="H260" s="653"/>
      <c r="I260" s="653"/>
      <c r="J260" s="653"/>
      <c r="K260" s="653"/>
    </row>
    <row r="261" spans="8:11" ht="15.75" customHeight="1" x14ac:dyDescent="0.3">
      <c r="H261" s="653"/>
      <c r="I261" s="653"/>
      <c r="J261" s="653"/>
      <c r="K261" s="653"/>
    </row>
    <row r="262" spans="8:11" ht="15.75" customHeight="1" x14ac:dyDescent="0.3">
      <c r="H262" s="653"/>
      <c r="I262" s="653"/>
      <c r="J262" s="653"/>
      <c r="K262" s="653"/>
    </row>
    <row r="263" spans="8:11" ht="15.75" customHeight="1" x14ac:dyDescent="0.3">
      <c r="H263" s="653"/>
      <c r="I263" s="653"/>
      <c r="J263" s="653"/>
      <c r="K263" s="653"/>
    </row>
    <row r="264" spans="8:11" ht="15.75" customHeight="1" x14ac:dyDescent="0.3">
      <c r="H264" s="653"/>
      <c r="I264" s="653"/>
      <c r="J264" s="653"/>
      <c r="K264" s="653"/>
    </row>
    <row r="265" spans="8:11" ht="15.75" customHeight="1" x14ac:dyDescent="0.3">
      <c r="H265" s="653"/>
      <c r="I265" s="653"/>
      <c r="J265" s="653"/>
      <c r="K265" s="653"/>
    </row>
    <row r="266" spans="8:11" ht="15.75" customHeight="1" x14ac:dyDescent="0.3">
      <c r="H266" s="653"/>
      <c r="I266" s="653"/>
      <c r="J266" s="653"/>
      <c r="K266" s="653"/>
    </row>
    <row r="267" spans="8:11" ht="15.75" customHeight="1" x14ac:dyDescent="0.3">
      <c r="H267" s="653"/>
      <c r="I267" s="653"/>
      <c r="J267" s="653"/>
      <c r="K267" s="653"/>
    </row>
    <row r="268" spans="8:11" ht="15.75" customHeight="1" x14ac:dyDescent="0.3">
      <c r="H268" s="653"/>
      <c r="I268" s="653"/>
      <c r="J268" s="653"/>
      <c r="K268" s="653"/>
    </row>
    <row r="269" spans="8:11" ht="15.75" customHeight="1" x14ac:dyDescent="0.3">
      <c r="H269" s="653"/>
      <c r="I269" s="653"/>
      <c r="J269" s="653"/>
      <c r="K269" s="653"/>
    </row>
    <row r="270" spans="8:11" ht="15.75" customHeight="1" x14ac:dyDescent="0.3">
      <c r="H270" s="653"/>
      <c r="I270" s="653"/>
      <c r="J270" s="653"/>
      <c r="K270" s="653"/>
    </row>
    <row r="271" spans="8:11" ht="15.75" customHeight="1" x14ac:dyDescent="0.3">
      <c r="H271" s="653"/>
      <c r="I271" s="653"/>
      <c r="J271" s="653"/>
      <c r="K271" s="653"/>
    </row>
    <row r="272" spans="8:11" ht="15.75" customHeight="1" x14ac:dyDescent="0.3">
      <c r="H272" s="653"/>
      <c r="I272" s="653"/>
      <c r="J272" s="653"/>
      <c r="K272" s="653"/>
    </row>
    <row r="273" spans="8:11" ht="15.75" customHeight="1" x14ac:dyDescent="0.3">
      <c r="H273" s="653"/>
      <c r="I273" s="653"/>
      <c r="J273" s="653"/>
      <c r="K273" s="653"/>
    </row>
    <row r="274" spans="8:11" ht="15.75" customHeight="1" x14ac:dyDescent="0.3">
      <c r="H274" s="653"/>
      <c r="I274" s="653"/>
      <c r="J274" s="653"/>
      <c r="K274" s="653"/>
    </row>
    <row r="275" spans="8:11" ht="15.75" customHeight="1" x14ac:dyDescent="0.3">
      <c r="H275" s="653"/>
      <c r="I275" s="653"/>
      <c r="J275" s="653"/>
      <c r="K275" s="653"/>
    </row>
    <row r="276" spans="8:11" ht="15.75" customHeight="1" x14ac:dyDescent="0.3">
      <c r="H276" s="653"/>
      <c r="I276" s="653"/>
      <c r="J276" s="653"/>
      <c r="K276" s="653"/>
    </row>
    <row r="277" spans="8:11" ht="15.75" customHeight="1" x14ac:dyDescent="0.3">
      <c r="H277" s="653"/>
      <c r="I277" s="653"/>
      <c r="J277" s="653"/>
      <c r="K277" s="653"/>
    </row>
    <row r="278" spans="8:11" ht="15.75" customHeight="1" x14ac:dyDescent="0.3">
      <c r="H278" s="653"/>
      <c r="I278" s="653"/>
      <c r="J278" s="653"/>
      <c r="K278" s="653"/>
    </row>
    <row r="279" spans="8:11" ht="15.75" customHeight="1" x14ac:dyDescent="0.3">
      <c r="H279" s="653"/>
      <c r="I279" s="653"/>
      <c r="J279" s="653"/>
      <c r="K279" s="653"/>
    </row>
    <row r="280" spans="8:11" ht="15.75" customHeight="1" x14ac:dyDescent="0.3">
      <c r="H280" s="653"/>
      <c r="I280" s="653"/>
      <c r="J280" s="653"/>
      <c r="K280" s="653"/>
    </row>
    <row r="281" spans="8:11" ht="15.75" customHeight="1" x14ac:dyDescent="0.3">
      <c r="H281" s="653"/>
      <c r="I281" s="653"/>
      <c r="J281" s="653"/>
      <c r="K281" s="653"/>
    </row>
    <row r="282" spans="8:11" ht="15.75" customHeight="1" x14ac:dyDescent="0.3">
      <c r="H282" s="653"/>
      <c r="I282" s="653"/>
      <c r="J282" s="653"/>
      <c r="K282" s="653"/>
    </row>
    <row r="283" spans="8:11" ht="15.75" customHeight="1" x14ac:dyDescent="0.3">
      <c r="H283" s="653"/>
      <c r="I283" s="653"/>
      <c r="J283" s="653"/>
      <c r="K283" s="653"/>
    </row>
    <row r="284" spans="8:11" ht="15.75" customHeight="1" x14ac:dyDescent="0.3">
      <c r="H284" s="653"/>
      <c r="I284" s="653"/>
      <c r="J284" s="653"/>
      <c r="K284" s="653"/>
    </row>
    <row r="285" spans="8:11" ht="15.75" customHeight="1" x14ac:dyDescent="0.3">
      <c r="H285" s="653"/>
      <c r="I285" s="653"/>
      <c r="J285" s="653"/>
      <c r="K285" s="653"/>
    </row>
    <row r="286" spans="8:11" ht="15.75" customHeight="1" x14ac:dyDescent="0.3">
      <c r="H286" s="653"/>
      <c r="I286" s="653"/>
      <c r="J286" s="653"/>
      <c r="K286" s="653"/>
    </row>
    <row r="287" spans="8:11" ht="15.75" customHeight="1" x14ac:dyDescent="0.3">
      <c r="H287" s="653"/>
      <c r="I287" s="653"/>
      <c r="J287" s="653"/>
      <c r="K287" s="653"/>
    </row>
    <row r="288" spans="8:11" ht="15.75" customHeight="1" x14ac:dyDescent="0.3">
      <c r="H288" s="653"/>
      <c r="I288" s="653"/>
      <c r="J288" s="653"/>
      <c r="K288" s="653"/>
    </row>
    <row r="289" spans="8:11" ht="15.75" customHeight="1" x14ac:dyDescent="0.3">
      <c r="H289" s="653"/>
      <c r="I289" s="653"/>
      <c r="J289" s="653"/>
      <c r="K289" s="653"/>
    </row>
    <row r="290" spans="8:11" ht="15.75" customHeight="1" x14ac:dyDescent="0.3">
      <c r="H290" s="653"/>
      <c r="I290" s="653"/>
      <c r="J290" s="653"/>
      <c r="K290" s="653"/>
    </row>
    <row r="291" spans="8:11" ht="15.75" customHeight="1" x14ac:dyDescent="0.3">
      <c r="H291" s="653"/>
      <c r="I291" s="653"/>
      <c r="J291" s="653"/>
      <c r="K291" s="653"/>
    </row>
    <row r="292" spans="8:11" ht="15.75" customHeight="1" x14ac:dyDescent="0.3">
      <c r="H292" s="653"/>
      <c r="I292" s="653"/>
      <c r="J292" s="653"/>
      <c r="K292" s="653"/>
    </row>
    <row r="293" spans="8:11" ht="15.75" customHeight="1" x14ac:dyDescent="0.3">
      <c r="H293" s="653"/>
      <c r="I293" s="653"/>
      <c r="J293" s="653"/>
      <c r="K293" s="653"/>
    </row>
    <row r="294" spans="8:11" ht="15.75" customHeight="1" x14ac:dyDescent="0.3">
      <c r="H294" s="653"/>
      <c r="I294" s="653"/>
      <c r="J294" s="653"/>
      <c r="K294" s="653"/>
    </row>
    <row r="295" spans="8:11" ht="15.75" customHeight="1" x14ac:dyDescent="0.3">
      <c r="H295" s="653"/>
      <c r="I295" s="653"/>
      <c r="J295" s="653"/>
      <c r="K295" s="653"/>
    </row>
    <row r="296" spans="8:11" ht="15.75" customHeight="1" x14ac:dyDescent="0.3">
      <c r="H296" s="653"/>
      <c r="I296" s="653"/>
      <c r="J296" s="653"/>
      <c r="K296" s="653"/>
    </row>
    <row r="297" spans="8:11" ht="15.75" customHeight="1" x14ac:dyDescent="0.3">
      <c r="H297" s="653"/>
      <c r="I297" s="653"/>
      <c r="J297" s="653"/>
      <c r="K297" s="653"/>
    </row>
    <row r="298" spans="8:11" ht="15.75" customHeight="1" x14ac:dyDescent="0.3">
      <c r="H298" s="653"/>
      <c r="I298" s="653"/>
      <c r="J298" s="653"/>
      <c r="K298" s="653"/>
    </row>
    <row r="299" spans="8:11" ht="15.75" customHeight="1" x14ac:dyDescent="0.3">
      <c r="H299" s="653"/>
      <c r="I299" s="653"/>
      <c r="J299" s="653"/>
      <c r="K299" s="653"/>
    </row>
    <row r="300" spans="8:11" ht="15.75" customHeight="1" x14ac:dyDescent="0.3">
      <c r="H300" s="653"/>
      <c r="I300" s="653"/>
      <c r="J300" s="653"/>
      <c r="K300" s="653"/>
    </row>
    <row r="301" spans="8:11" ht="15.75" customHeight="1" x14ac:dyDescent="0.3">
      <c r="H301" s="653"/>
      <c r="I301" s="653"/>
      <c r="J301" s="653"/>
      <c r="K301" s="653"/>
    </row>
    <row r="302" spans="8:11" ht="15.75" customHeight="1" x14ac:dyDescent="0.3">
      <c r="H302" s="653"/>
      <c r="I302" s="653"/>
      <c r="J302" s="653"/>
      <c r="K302" s="653"/>
    </row>
    <row r="303" spans="8:11" ht="15.75" customHeight="1" x14ac:dyDescent="0.3">
      <c r="H303" s="653"/>
      <c r="I303" s="653"/>
      <c r="J303" s="653"/>
      <c r="K303" s="653"/>
    </row>
    <row r="304" spans="8:11" ht="15.75" customHeight="1" x14ac:dyDescent="0.3">
      <c r="H304" s="653"/>
      <c r="I304" s="653"/>
      <c r="J304" s="653"/>
      <c r="K304" s="653"/>
    </row>
    <row r="305" spans="8:11" ht="15.75" customHeight="1" x14ac:dyDescent="0.3">
      <c r="H305" s="653"/>
      <c r="I305" s="653"/>
      <c r="J305" s="653"/>
      <c r="K305" s="653"/>
    </row>
    <row r="306" spans="8:11" ht="15.75" customHeight="1" x14ac:dyDescent="0.3">
      <c r="H306" s="653"/>
      <c r="I306" s="653"/>
      <c r="J306" s="653"/>
      <c r="K306" s="653"/>
    </row>
    <row r="307" spans="8:11" ht="15.75" customHeight="1" x14ac:dyDescent="0.3">
      <c r="H307" s="653"/>
      <c r="I307" s="653"/>
      <c r="J307" s="653"/>
      <c r="K307" s="653"/>
    </row>
    <row r="308" spans="8:11" ht="15.75" customHeight="1" x14ac:dyDescent="0.3">
      <c r="H308" s="653"/>
      <c r="I308" s="653"/>
      <c r="J308" s="653"/>
      <c r="K308" s="653"/>
    </row>
    <row r="309" spans="8:11" ht="15.75" customHeight="1" x14ac:dyDescent="0.3">
      <c r="H309" s="653"/>
      <c r="I309" s="653"/>
      <c r="J309" s="653"/>
      <c r="K309" s="653"/>
    </row>
    <row r="310" spans="8:11" ht="15.75" customHeight="1" x14ac:dyDescent="0.3">
      <c r="H310" s="653"/>
      <c r="I310" s="653"/>
      <c r="J310" s="653"/>
      <c r="K310" s="653"/>
    </row>
    <row r="311" spans="8:11" ht="15.75" customHeight="1" x14ac:dyDescent="0.3">
      <c r="H311" s="653"/>
      <c r="I311" s="653"/>
      <c r="J311" s="653"/>
      <c r="K311" s="653"/>
    </row>
    <row r="312" spans="8:11" ht="15.75" customHeight="1" x14ac:dyDescent="0.3">
      <c r="H312" s="653"/>
      <c r="I312" s="653"/>
      <c r="J312" s="653"/>
      <c r="K312" s="653"/>
    </row>
    <row r="313" spans="8:11" ht="15.75" customHeight="1" x14ac:dyDescent="0.3">
      <c r="H313" s="653"/>
      <c r="I313" s="653"/>
      <c r="J313" s="653"/>
      <c r="K313" s="653"/>
    </row>
    <row r="314" spans="8:11" ht="15.75" customHeight="1" x14ac:dyDescent="0.3">
      <c r="H314" s="653"/>
      <c r="I314" s="653"/>
      <c r="J314" s="653"/>
      <c r="K314" s="653"/>
    </row>
    <row r="315" spans="8:11" ht="15.75" customHeight="1" x14ac:dyDescent="0.3">
      <c r="H315" s="653"/>
      <c r="I315" s="653"/>
      <c r="J315" s="653"/>
      <c r="K315" s="653"/>
    </row>
    <row r="316" spans="8:11" ht="15.75" customHeight="1" x14ac:dyDescent="0.3">
      <c r="H316" s="653"/>
      <c r="I316" s="653"/>
      <c r="J316" s="653"/>
      <c r="K316" s="653"/>
    </row>
    <row r="317" spans="8:11" ht="15.75" customHeight="1" x14ac:dyDescent="0.3">
      <c r="H317" s="653"/>
      <c r="I317" s="653"/>
      <c r="J317" s="653"/>
      <c r="K317" s="653"/>
    </row>
    <row r="318" spans="8:11" ht="15.75" customHeight="1" x14ac:dyDescent="0.3">
      <c r="H318" s="653"/>
      <c r="I318" s="653"/>
      <c r="J318" s="653"/>
      <c r="K318" s="653"/>
    </row>
    <row r="319" spans="8:11" ht="15.75" customHeight="1" x14ac:dyDescent="0.3">
      <c r="H319" s="653"/>
      <c r="I319" s="653"/>
      <c r="J319" s="653"/>
      <c r="K319" s="653"/>
    </row>
    <row r="320" spans="8:11" ht="15.75" customHeight="1" x14ac:dyDescent="0.3">
      <c r="H320" s="653"/>
      <c r="I320" s="653"/>
      <c r="J320" s="653"/>
      <c r="K320" s="653"/>
    </row>
    <row r="321" spans="8:11" ht="15.75" customHeight="1" x14ac:dyDescent="0.3">
      <c r="H321" s="653"/>
      <c r="I321" s="653"/>
      <c r="J321" s="653"/>
      <c r="K321" s="653"/>
    </row>
    <row r="322" spans="8:11" ht="15.75" customHeight="1" x14ac:dyDescent="0.3">
      <c r="H322" s="653"/>
      <c r="I322" s="653"/>
      <c r="J322" s="653"/>
      <c r="K322" s="653"/>
    </row>
    <row r="323" spans="8:11" ht="15.75" customHeight="1" x14ac:dyDescent="0.3">
      <c r="H323" s="653"/>
      <c r="I323" s="653"/>
      <c r="J323" s="653"/>
      <c r="K323" s="653"/>
    </row>
    <row r="324" spans="8:11" ht="15.75" customHeight="1" x14ac:dyDescent="0.3">
      <c r="H324" s="653"/>
      <c r="I324" s="653"/>
      <c r="J324" s="653"/>
      <c r="K324" s="653"/>
    </row>
    <row r="325" spans="8:11" ht="15.75" customHeight="1" x14ac:dyDescent="0.3">
      <c r="H325" s="653"/>
      <c r="I325" s="653"/>
      <c r="J325" s="653"/>
      <c r="K325" s="653"/>
    </row>
    <row r="326" spans="8:11" ht="15.75" customHeight="1" x14ac:dyDescent="0.3">
      <c r="H326" s="653"/>
      <c r="I326" s="653"/>
      <c r="J326" s="653"/>
      <c r="K326" s="653"/>
    </row>
    <row r="327" spans="8:11" ht="15.75" customHeight="1" x14ac:dyDescent="0.3">
      <c r="H327" s="653"/>
      <c r="I327" s="653"/>
      <c r="J327" s="653"/>
      <c r="K327" s="653"/>
    </row>
    <row r="328" spans="8:11" ht="15.75" customHeight="1" x14ac:dyDescent="0.3">
      <c r="H328" s="653"/>
      <c r="I328" s="653"/>
      <c r="J328" s="653"/>
      <c r="K328" s="653"/>
    </row>
    <row r="329" spans="8:11" ht="15.75" customHeight="1" x14ac:dyDescent="0.3">
      <c r="H329" s="653"/>
      <c r="I329" s="653"/>
      <c r="J329" s="653"/>
      <c r="K329" s="653"/>
    </row>
    <row r="330" spans="8:11" ht="15.75" customHeight="1" x14ac:dyDescent="0.3">
      <c r="H330" s="653"/>
      <c r="I330" s="653"/>
      <c r="J330" s="653"/>
      <c r="K330" s="653"/>
    </row>
    <row r="331" spans="8:11" ht="15.75" customHeight="1" x14ac:dyDescent="0.3">
      <c r="H331" s="653"/>
      <c r="I331" s="653"/>
      <c r="J331" s="653"/>
      <c r="K331" s="653"/>
    </row>
    <row r="332" spans="8:11" ht="15.75" customHeight="1" x14ac:dyDescent="0.3">
      <c r="H332" s="653"/>
      <c r="I332" s="653"/>
      <c r="J332" s="653"/>
      <c r="K332" s="653"/>
    </row>
    <row r="333" spans="8:11" ht="15.75" customHeight="1" x14ac:dyDescent="0.3">
      <c r="H333" s="653"/>
      <c r="I333" s="653"/>
      <c r="J333" s="653"/>
      <c r="K333" s="653"/>
    </row>
    <row r="334" spans="8:11" ht="15.75" customHeight="1" x14ac:dyDescent="0.3">
      <c r="H334" s="653"/>
      <c r="I334" s="653"/>
      <c r="J334" s="653"/>
      <c r="K334" s="653"/>
    </row>
    <row r="335" spans="8:11" ht="15.75" customHeight="1" x14ac:dyDescent="0.3">
      <c r="H335" s="653"/>
      <c r="I335" s="653"/>
      <c r="J335" s="653"/>
      <c r="K335" s="653"/>
    </row>
    <row r="336" spans="8:11" ht="15.75" customHeight="1" x14ac:dyDescent="0.3">
      <c r="H336" s="653"/>
      <c r="I336" s="653"/>
      <c r="J336" s="653"/>
      <c r="K336" s="653"/>
    </row>
    <row r="337" spans="8:11" ht="15.75" customHeight="1" x14ac:dyDescent="0.3">
      <c r="H337" s="653"/>
      <c r="I337" s="653"/>
      <c r="J337" s="653"/>
      <c r="K337" s="653"/>
    </row>
    <row r="338" spans="8:11" ht="15.75" customHeight="1" x14ac:dyDescent="0.3">
      <c r="H338" s="653"/>
      <c r="I338" s="653"/>
      <c r="J338" s="653"/>
      <c r="K338" s="653"/>
    </row>
    <row r="339" spans="8:11" ht="15.75" customHeight="1" x14ac:dyDescent="0.3">
      <c r="H339" s="653"/>
      <c r="I339" s="653"/>
      <c r="J339" s="653"/>
      <c r="K339" s="653"/>
    </row>
    <row r="340" spans="8:11" ht="15.75" customHeight="1" x14ac:dyDescent="0.3">
      <c r="H340" s="653"/>
      <c r="I340" s="653"/>
      <c r="J340" s="653"/>
      <c r="K340" s="653"/>
    </row>
    <row r="341" spans="8:11" ht="15.75" customHeight="1" x14ac:dyDescent="0.3">
      <c r="H341" s="653"/>
      <c r="I341" s="653"/>
      <c r="J341" s="653"/>
      <c r="K341" s="653"/>
    </row>
    <row r="342" spans="8:11" ht="15.75" customHeight="1" x14ac:dyDescent="0.3">
      <c r="H342" s="653"/>
      <c r="I342" s="653"/>
      <c r="J342" s="653"/>
      <c r="K342" s="653"/>
    </row>
    <row r="343" spans="8:11" ht="15.75" customHeight="1" x14ac:dyDescent="0.3">
      <c r="H343" s="653"/>
      <c r="I343" s="653"/>
      <c r="J343" s="653"/>
      <c r="K343" s="653"/>
    </row>
    <row r="344" spans="8:11" ht="15.75" customHeight="1" x14ac:dyDescent="0.3">
      <c r="H344" s="653"/>
      <c r="I344" s="653"/>
      <c r="J344" s="653"/>
      <c r="K344" s="653"/>
    </row>
    <row r="345" spans="8:11" ht="15.75" customHeight="1" x14ac:dyDescent="0.3">
      <c r="H345" s="653"/>
      <c r="I345" s="653"/>
      <c r="J345" s="653"/>
      <c r="K345" s="653"/>
    </row>
    <row r="346" spans="8:11" ht="15.75" customHeight="1" x14ac:dyDescent="0.3">
      <c r="H346" s="653"/>
      <c r="I346" s="653"/>
      <c r="J346" s="653"/>
      <c r="K346" s="653"/>
    </row>
    <row r="347" spans="8:11" ht="15.75" customHeight="1" x14ac:dyDescent="0.3">
      <c r="H347" s="653"/>
      <c r="I347" s="653"/>
      <c r="J347" s="653"/>
      <c r="K347" s="653"/>
    </row>
    <row r="348" spans="8:11" ht="15.75" customHeight="1" x14ac:dyDescent="0.3">
      <c r="H348" s="653"/>
      <c r="I348" s="653"/>
      <c r="J348" s="653"/>
      <c r="K348" s="653"/>
    </row>
    <row r="349" spans="8:11" ht="15.75" customHeight="1" x14ac:dyDescent="0.3">
      <c r="H349" s="653"/>
      <c r="I349" s="653"/>
      <c r="J349" s="653"/>
      <c r="K349" s="653"/>
    </row>
    <row r="350" spans="8:11" ht="15.75" customHeight="1" x14ac:dyDescent="0.3">
      <c r="H350" s="653"/>
      <c r="I350" s="653"/>
      <c r="J350" s="653"/>
      <c r="K350" s="653"/>
    </row>
    <row r="351" spans="8:11" ht="15.75" customHeight="1" x14ac:dyDescent="0.3">
      <c r="H351" s="653"/>
      <c r="I351" s="653"/>
      <c r="J351" s="653"/>
      <c r="K351" s="653"/>
    </row>
    <row r="352" spans="8:11" ht="15.75" customHeight="1" x14ac:dyDescent="0.3">
      <c r="H352" s="653"/>
      <c r="I352" s="653"/>
      <c r="J352" s="653"/>
      <c r="K352" s="653"/>
    </row>
    <row r="353" spans="8:11" ht="15.75" customHeight="1" x14ac:dyDescent="0.3">
      <c r="H353" s="653"/>
      <c r="I353" s="653"/>
      <c r="J353" s="653"/>
      <c r="K353" s="653"/>
    </row>
    <row r="354" spans="8:11" ht="15.75" customHeight="1" x14ac:dyDescent="0.3">
      <c r="H354" s="653"/>
      <c r="I354" s="653"/>
      <c r="J354" s="653"/>
      <c r="K354" s="653"/>
    </row>
    <row r="355" spans="8:11" ht="15.75" customHeight="1" x14ac:dyDescent="0.3">
      <c r="H355" s="653"/>
      <c r="I355" s="653"/>
      <c r="J355" s="653"/>
      <c r="K355" s="653"/>
    </row>
    <row r="356" spans="8:11" ht="15.75" customHeight="1" x14ac:dyDescent="0.3">
      <c r="H356" s="653"/>
      <c r="I356" s="653"/>
      <c r="J356" s="653"/>
      <c r="K356" s="653"/>
    </row>
    <row r="357" spans="8:11" ht="15.75" customHeight="1" x14ac:dyDescent="0.3">
      <c r="H357" s="653"/>
      <c r="I357" s="653"/>
      <c r="J357" s="653"/>
      <c r="K357" s="653"/>
    </row>
    <row r="358" spans="8:11" ht="15.75" customHeight="1" x14ac:dyDescent="0.3">
      <c r="H358" s="653"/>
      <c r="I358" s="653"/>
      <c r="J358" s="653"/>
      <c r="K358" s="653"/>
    </row>
    <row r="359" spans="8:11" ht="15.75" customHeight="1" x14ac:dyDescent="0.3">
      <c r="H359" s="653"/>
      <c r="I359" s="653"/>
      <c r="J359" s="653"/>
      <c r="K359" s="653"/>
    </row>
    <row r="360" spans="8:11" ht="15.75" customHeight="1" x14ac:dyDescent="0.3">
      <c r="H360" s="653"/>
      <c r="I360" s="653"/>
      <c r="J360" s="653"/>
      <c r="K360" s="653"/>
    </row>
    <row r="361" spans="8:11" ht="15.75" customHeight="1" x14ac:dyDescent="0.3">
      <c r="H361" s="653"/>
      <c r="I361" s="653"/>
      <c r="J361" s="653"/>
      <c r="K361" s="653"/>
    </row>
    <row r="362" spans="8:11" ht="15.75" customHeight="1" x14ac:dyDescent="0.3">
      <c r="H362" s="653"/>
      <c r="I362" s="653"/>
      <c r="J362" s="653"/>
      <c r="K362" s="653"/>
    </row>
    <row r="363" spans="8:11" ht="15.75" customHeight="1" x14ac:dyDescent="0.3">
      <c r="H363" s="653"/>
      <c r="I363" s="653"/>
      <c r="J363" s="653"/>
      <c r="K363" s="653"/>
    </row>
    <row r="364" spans="8:11" ht="15.75" customHeight="1" x14ac:dyDescent="0.3">
      <c r="H364" s="653"/>
      <c r="I364" s="653"/>
      <c r="J364" s="653"/>
      <c r="K364" s="653"/>
    </row>
    <row r="365" spans="8:11" ht="15.75" customHeight="1" x14ac:dyDescent="0.3">
      <c r="H365" s="653"/>
      <c r="I365" s="653"/>
      <c r="J365" s="653"/>
      <c r="K365" s="653"/>
    </row>
    <row r="366" spans="8:11" ht="15.75" customHeight="1" x14ac:dyDescent="0.3">
      <c r="H366" s="653"/>
      <c r="I366" s="653"/>
      <c r="J366" s="653"/>
      <c r="K366" s="653"/>
    </row>
    <row r="367" spans="8:11" ht="15.75" customHeight="1" x14ac:dyDescent="0.3">
      <c r="H367" s="653"/>
      <c r="I367" s="653"/>
      <c r="J367" s="653"/>
      <c r="K367" s="653"/>
    </row>
    <row r="368" spans="8:11" ht="15.75" customHeight="1" x14ac:dyDescent="0.3">
      <c r="H368" s="653"/>
      <c r="I368" s="653"/>
      <c r="J368" s="653"/>
      <c r="K368" s="653"/>
    </row>
    <row r="369" spans="8:11" ht="15.75" customHeight="1" x14ac:dyDescent="0.3">
      <c r="H369" s="653"/>
      <c r="I369" s="653"/>
      <c r="J369" s="653"/>
      <c r="K369" s="653"/>
    </row>
    <row r="370" spans="8:11" ht="15.75" customHeight="1" x14ac:dyDescent="0.3">
      <c r="H370" s="653"/>
      <c r="I370" s="653"/>
      <c r="J370" s="653"/>
      <c r="K370" s="653"/>
    </row>
    <row r="371" spans="8:11" ht="15.75" customHeight="1" x14ac:dyDescent="0.3">
      <c r="H371" s="653"/>
      <c r="I371" s="653"/>
      <c r="J371" s="653"/>
      <c r="K371" s="653"/>
    </row>
    <row r="372" spans="8:11" ht="15.75" customHeight="1" x14ac:dyDescent="0.3">
      <c r="H372" s="653"/>
      <c r="I372" s="653"/>
      <c r="J372" s="653"/>
      <c r="K372" s="653"/>
    </row>
    <row r="373" spans="8:11" ht="15.75" customHeight="1" x14ac:dyDescent="0.3">
      <c r="H373" s="653"/>
      <c r="I373" s="653"/>
      <c r="J373" s="653"/>
      <c r="K373" s="653"/>
    </row>
    <row r="374" spans="8:11" ht="15.75" customHeight="1" x14ac:dyDescent="0.3">
      <c r="H374" s="653"/>
      <c r="I374" s="653"/>
      <c r="J374" s="653"/>
      <c r="K374" s="653"/>
    </row>
    <row r="375" spans="8:11" ht="15.75" customHeight="1" x14ac:dyDescent="0.3">
      <c r="H375" s="653"/>
      <c r="I375" s="653"/>
      <c r="J375" s="653"/>
      <c r="K375" s="653"/>
    </row>
    <row r="376" spans="8:11" ht="15.75" customHeight="1" x14ac:dyDescent="0.3">
      <c r="H376" s="653"/>
      <c r="I376" s="653"/>
      <c r="J376" s="653"/>
      <c r="K376" s="653"/>
    </row>
    <row r="377" spans="8:11" ht="15.75" customHeight="1" x14ac:dyDescent="0.3">
      <c r="H377" s="653"/>
      <c r="I377" s="653"/>
      <c r="J377" s="653"/>
      <c r="K377" s="653"/>
    </row>
    <row r="378" spans="8:11" ht="15.75" customHeight="1" x14ac:dyDescent="0.3">
      <c r="H378" s="653"/>
      <c r="I378" s="653"/>
      <c r="J378" s="653"/>
      <c r="K378" s="653"/>
    </row>
    <row r="379" spans="8:11" ht="15.75" customHeight="1" x14ac:dyDescent="0.3">
      <c r="H379" s="653"/>
      <c r="I379" s="653"/>
      <c r="J379" s="653"/>
      <c r="K379" s="653"/>
    </row>
    <row r="380" spans="8:11" ht="15.75" customHeight="1" x14ac:dyDescent="0.3">
      <c r="H380" s="653"/>
      <c r="I380" s="653"/>
      <c r="J380" s="653"/>
      <c r="K380" s="653"/>
    </row>
    <row r="381" spans="8:11" ht="15.75" customHeight="1" x14ac:dyDescent="0.3">
      <c r="H381" s="653"/>
      <c r="I381" s="653"/>
      <c r="J381" s="653"/>
      <c r="K381" s="653"/>
    </row>
    <row r="382" spans="8:11" ht="15.75" customHeight="1" x14ac:dyDescent="0.3">
      <c r="H382" s="653"/>
      <c r="I382" s="653"/>
      <c r="J382" s="653"/>
      <c r="K382" s="653"/>
    </row>
    <row r="383" spans="8:11" ht="15.75" customHeight="1" x14ac:dyDescent="0.3">
      <c r="H383" s="653"/>
      <c r="I383" s="653"/>
      <c r="J383" s="653"/>
      <c r="K383" s="653"/>
    </row>
    <row r="384" spans="8:11" ht="15.75" customHeight="1" x14ac:dyDescent="0.3">
      <c r="H384" s="653"/>
      <c r="I384" s="653"/>
      <c r="J384" s="653"/>
      <c r="K384" s="653"/>
    </row>
    <row r="385" spans="8:11" ht="15.75" customHeight="1" x14ac:dyDescent="0.3">
      <c r="H385" s="653"/>
      <c r="I385" s="653"/>
      <c r="J385" s="653"/>
      <c r="K385" s="653"/>
    </row>
    <row r="386" spans="8:11" ht="15.75" customHeight="1" x14ac:dyDescent="0.3">
      <c r="H386" s="653"/>
      <c r="I386" s="653"/>
      <c r="J386" s="653"/>
      <c r="K386" s="653"/>
    </row>
    <row r="387" spans="8:11" ht="15.75" customHeight="1" x14ac:dyDescent="0.3">
      <c r="H387" s="653"/>
      <c r="I387" s="653"/>
      <c r="J387" s="653"/>
      <c r="K387" s="653"/>
    </row>
    <row r="388" spans="8:11" ht="15.75" customHeight="1" x14ac:dyDescent="0.3">
      <c r="H388" s="653"/>
      <c r="I388" s="653"/>
      <c r="J388" s="653"/>
      <c r="K388" s="653"/>
    </row>
    <row r="389" spans="8:11" ht="15.75" customHeight="1" x14ac:dyDescent="0.3">
      <c r="H389" s="653"/>
      <c r="I389" s="653"/>
      <c r="J389" s="653"/>
      <c r="K389" s="653"/>
    </row>
    <row r="390" spans="8:11" ht="15.75" customHeight="1" x14ac:dyDescent="0.3">
      <c r="H390" s="653"/>
      <c r="I390" s="653"/>
      <c r="J390" s="653"/>
      <c r="K390" s="653"/>
    </row>
    <row r="391" spans="8:11" ht="15.75" customHeight="1" x14ac:dyDescent="0.3">
      <c r="H391" s="653"/>
      <c r="I391" s="653"/>
      <c r="J391" s="653"/>
      <c r="K391" s="653"/>
    </row>
    <row r="392" spans="8:11" ht="15.75" customHeight="1" x14ac:dyDescent="0.3">
      <c r="H392" s="653"/>
      <c r="I392" s="653"/>
      <c r="J392" s="653"/>
      <c r="K392" s="653"/>
    </row>
    <row r="393" spans="8:11" ht="15.75" customHeight="1" x14ac:dyDescent="0.3">
      <c r="H393" s="653"/>
      <c r="I393" s="653"/>
      <c r="J393" s="653"/>
      <c r="K393" s="653"/>
    </row>
    <row r="394" spans="8:11" ht="15.75" customHeight="1" x14ac:dyDescent="0.3">
      <c r="H394" s="653"/>
      <c r="I394" s="653"/>
      <c r="J394" s="653"/>
      <c r="K394" s="653"/>
    </row>
    <row r="395" spans="8:11" ht="15.75" customHeight="1" x14ac:dyDescent="0.3">
      <c r="H395" s="653"/>
      <c r="I395" s="653"/>
      <c r="J395" s="653"/>
      <c r="K395" s="653"/>
    </row>
    <row r="396" spans="8:11" ht="15.75" customHeight="1" x14ac:dyDescent="0.3">
      <c r="H396" s="653"/>
      <c r="I396" s="653"/>
      <c r="J396" s="653"/>
      <c r="K396" s="653"/>
    </row>
    <row r="397" spans="8:11" ht="15.75" customHeight="1" x14ac:dyDescent="0.3">
      <c r="H397" s="653"/>
      <c r="I397" s="653"/>
      <c r="J397" s="653"/>
      <c r="K397" s="653"/>
    </row>
    <row r="398" spans="8:11" ht="15.75" customHeight="1" x14ac:dyDescent="0.3">
      <c r="H398" s="653"/>
      <c r="I398" s="653"/>
      <c r="J398" s="653"/>
      <c r="K398" s="653"/>
    </row>
    <row r="399" spans="8:11" ht="15.75" customHeight="1" x14ac:dyDescent="0.3">
      <c r="H399" s="653"/>
      <c r="I399" s="653"/>
      <c r="J399" s="653"/>
      <c r="K399" s="653"/>
    </row>
    <row r="400" spans="8:11" ht="15.75" customHeight="1" x14ac:dyDescent="0.3">
      <c r="H400" s="653"/>
      <c r="I400" s="653"/>
      <c r="J400" s="653"/>
      <c r="K400" s="653"/>
    </row>
    <row r="401" spans="8:11" ht="15.75" customHeight="1" x14ac:dyDescent="0.3">
      <c r="H401" s="653"/>
      <c r="I401" s="653"/>
      <c r="J401" s="653"/>
      <c r="K401" s="653"/>
    </row>
    <row r="402" spans="8:11" ht="15.75" customHeight="1" x14ac:dyDescent="0.3">
      <c r="H402" s="653"/>
      <c r="I402" s="653"/>
      <c r="J402" s="653"/>
      <c r="K402" s="653"/>
    </row>
    <row r="403" spans="8:11" ht="15.75" customHeight="1" x14ac:dyDescent="0.3">
      <c r="H403" s="653"/>
      <c r="I403" s="653"/>
      <c r="J403" s="653"/>
      <c r="K403" s="653"/>
    </row>
    <row r="404" spans="8:11" ht="15.75" customHeight="1" x14ac:dyDescent="0.3">
      <c r="H404" s="653"/>
      <c r="I404" s="653"/>
      <c r="J404" s="653"/>
      <c r="K404" s="653"/>
    </row>
    <row r="405" spans="8:11" ht="15.75" customHeight="1" x14ac:dyDescent="0.3">
      <c r="H405" s="653"/>
      <c r="I405" s="653"/>
      <c r="J405" s="653"/>
      <c r="K405" s="653"/>
    </row>
    <row r="406" spans="8:11" ht="15.75" customHeight="1" x14ac:dyDescent="0.3">
      <c r="H406" s="653"/>
      <c r="I406" s="653"/>
      <c r="J406" s="653"/>
      <c r="K406" s="653"/>
    </row>
    <row r="407" spans="8:11" ht="15.75" customHeight="1" x14ac:dyDescent="0.3">
      <c r="H407" s="653"/>
      <c r="I407" s="653"/>
      <c r="J407" s="653"/>
      <c r="K407" s="653"/>
    </row>
    <row r="408" spans="8:11" ht="15.75" customHeight="1" x14ac:dyDescent="0.3">
      <c r="H408" s="653"/>
      <c r="I408" s="653"/>
      <c r="J408" s="653"/>
      <c r="K408" s="653"/>
    </row>
    <row r="409" spans="8:11" ht="15.75" customHeight="1" x14ac:dyDescent="0.3">
      <c r="H409" s="653"/>
      <c r="I409" s="653"/>
      <c r="J409" s="653"/>
      <c r="K409" s="653"/>
    </row>
    <row r="410" spans="8:11" ht="15.75" customHeight="1" x14ac:dyDescent="0.3">
      <c r="H410" s="653"/>
      <c r="I410" s="653"/>
      <c r="J410" s="653"/>
      <c r="K410" s="653"/>
    </row>
    <row r="411" spans="8:11" ht="15.75" customHeight="1" x14ac:dyDescent="0.3">
      <c r="H411" s="653"/>
      <c r="I411" s="653"/>
      <c r="J411" s="653"/>
      <c r="K411" s="653"/>
    </row>
    <row r="412" spans="8:11" ht="15.75" customHeight="1" x14ac:dyDescent="0.3">
      <c r="H412" s="653"/>
      <c r="I412" s="653"/>
      <c r="J412" s="653"/>
      <c r="K412" s="653"/>
    </row>
    <row r="413" spans="8:11" ht="15.75" customHeight="1" x14ac:dyDescent="0.3">
      <c r="H413" s="653"/>
      <c r="I413" s="653"/>
      <c r="J413" s="653"/>
      <c r="K413" s="653"/>
    </row>
    <row r="414" spans="8:11" ht="15.75" customHeight="1" x14ac:dyDescent="0.3">
      <c r="H414" s="653"/>
      <c r="I414" s="653"/>
      <c r="J414" s="653"/>
      <c r="K414" s="653"/>
    </row>
    <row r="415" spans="8:11" ht="15.75" customHeight="1" x14ac:dyDescent="0.3">
      <c r="H415" s="653"/>
      <c r="I415" s="653"/>
      <c r="J415" s="653"/>
      <c r="K415" s="653"/>
    </row>
    <row r="416" spans="8:11" ht="15.75" customHeight="1" x14ac:dyDescent="0.3">
      <c r="H416" s="653"/>
      <c r="I416" s="653"/>
      <c r="J416" s="653"/>
      <c r="K416" s="653"/>
    </row>
    <row r="417" spans="8:11" ht="15.75" customHeight="1" x14ac:dyDescent="0.3">
      <c r="H417" s="653"/>
      <c r="I417" s="653"/>
      <c r="J417" s="653"/>
      <c r="K417" s="653"/>
    </row>
    <row r="418" spans="8:11" ht="15.75" customHeight="1" x14ac:dyDescent="0.3">
      <c r="H418" s="653"/>
      <c r="I418" s="653"/>
      <c r="J418" s="653"/>
      <c r="K418" s="653"/>
    </row>
    <row r="419" spans="8:11" ht="15.75" customHeight="1" x14ac:dyDescent="0.3">
      <c r="H419" s="653"/>
      <c r="I419" s="653"/>
      <c r="J419" s="653"/>
      <c r="K419" s="653"/>
    </row>
    <row r="420" spans="8:11" ht="15.75" customHeight="1" x14ac:dyDescent="0.3">
      <c r="H420" s="653"/>
      <c r="I420" s="653"/>
      <c r="J420" s="653"/>
      <c r="K420" s="653"/>
    </row>
    <row r="421" spans="8:11" ht="15.75" customHeight="1" x14ac:dyDescent="0.3">
      <c r="H421" s="653"/>
      <c r="I421" s="653"/>
      <c r="J421" s="653"/>
      <c r="K421" s="653"/>
    </row>
    <row r="422" spans="8:11" ht="15.75" customHeight="1" x14ac:dyDescent="0.3">
      <c r="H422" s="653"/>
      <c r="I422" s="653"/>
      <c r="J422" s="653"/>
      <c r="K422" s="653"/>
    </row>
    <row r="423" spans="8:11" ht="15.75" customHeight="1" x14ac:dyDescent="0.3">
      <c r="H423" s="653"/>
      <c r="I423" s="653"/>
      <c r="J423" s="653"/>
      <c r="K423" s="653"/>
    </row>
    <row r="424" spans="8:11" ht="15.75" customHeight="1" x14ac:dyDescent="0.3">
      <c r="H424" s="653"/>
      <c r="I424" s="653"/>
      <c r="J424" s="653"/>
      <c r="K424" s="653"/>
    </row>
    <row r="425" spans="8:11" ht="15.75" customHeight="1" x14ac:dyDescent="0.3">
      <c r="H425" s="653"/>
      <c r="I425" s="653"/>
      <c r="J425" s="653"/>
      <c r="K425" s="653"/>
    </row>
    <row r="426" spans="8:11" ht="15.75" customHeight="1" x14ac:dyDescent="0.3">
      <c r="H426" s="653"/>
      <c r="I426" s="653"/>
      <c r="J426" s="653"/>
      <c r="K426" s="653"/>
    </row>
    <row r="427" spans="8:11" ht="15.75" customHeight="1" x14ac:dyDescent="0.3">
      <c r="H427" s="653"/>
      <c r="I427" s="653"/>
      <c r="J427" s="653"/>
      <c r="K427" s="653"/>
    </row>
    <row r="428" spans="8:11" ht="15.75" customHeight="1" x14ac:dyDescent="0.3">
      <c r="H428" s="653"/>
      <c r="I428" s="653"/>
      <c r="J428" s="653"/>
      <c r="K428" s="653"/>
    </row>
    <row r="429" spans="8:11" ht="15.75" customHeight="1" x14ac:dyDescent="0.3">
      <c r="H429" s="653"/>
      <c r="I429" s="653"/>
      <c r="J429" s="653"/>
      <c r="K429" s="653"/>
    </row>
    <row r="430" spans="8:11" ht="15.75" customHeight="1" x14ac:dyDescent="0.3">
      <c r="H430" s="653"/>
      <c r="I430" s="653"/>
      <c r="J430" s="653"/>
      <c r="K430" s="653"/>
    </row>
    <row r="431" spans="8:11" ht="15.75" customHeight="1" x14ac:dyDescent="0.3">
      <c r="H431" s="653"/>
      <c r="I431" s="653"/>
      <c r="J431" s="653"/>
      <c r="K431" s="653"/>
    </row>
    <row r="432" spans="8:11" ht="15.75" customHeight="1" x14ac:dyDescent="0.3">
      <c r="H432" s="653"/>
      <c r="I432" s="653"/>
      <c r="J432" s="653"/>
      <c r="K432" s="653"/>
    </row>
    <row r="433" spans="8:11" ht="15.75" customHeight="1" x14ac:dyDescent="0.3">
      <c r="H433" s="653"/>
      <c r="I433" s="653"/>
      <c r="J433" s="653"/>
      <c r="K433" s="653"/>
    </row>
    <row r="434" spans="8:11" ht="15.75" customHeight="1" x14ac:dyDescent="0.3">
      <c r="H434" s="653"/>
      <c r="I434" s="653"/>
      <c r="J434" s="653"/>
      <c r="K434" s="653"/>
    </row>
    <row r="435" spans="8:11" ht="15.75" customHeight="1" x14ac:dyDescent="0.3">
      <c r="H435" s="653"/>
      <c r="I435" s="653"/>
      <c r="J435" s="653"/>
      <c r="K435" s="653"/>
    </row>
    <row r="436" spans="8:11" ht="15.75" customHeight="1" x14ac:dyDescent="0.3">
      <c r="H436" s="653"/>
      <c r="I436" s="653"/>
      <c r="J436" s="653"/>
      <c r="K436" s="653"/>
    </row>
    <row r="437" spans="8:11" ht="15.75" customHeight="1" x14ac:dyDescent="0.3">
      <c r="H437" s="653"/>
      <c r="I437" s="653"/>
      <c r="J437" s="653"/>
      <c r="K437" s="653"/>
    </row>
    <row r="438" spans="8:11" ht="15.75" customHeight="1" x14ac:dyDescent="0.3">
      <c r="H438" s="653"/>
      <c r="I438" s="653"/>
      <c r="J438" s="653"/>
      <c r="K438" s="653"/>
    </row>
    <row r="439" spans="8:11" ht="15.75" customHeight="1" x14ac:dyDescent="0.3">
      <c r="H439" s="653"/>
      <c r="I439" s="653"/>
      <c r="J439" s="653"/>
      <c r="K439" s="653"/>
    </row>
    <row r="440" spans="8:11" ht="15.75" customHeight="1" x14ac:dyDescent="0.3">
      <c r="H440" s="653"/>
      <c r="I440" s="653"/>
      <c r="J440" s="653"/>
      <c r="K440" s="653"/>
    </row>
    <row r="441" spans="8:11" ht="15.75" customHeight="1" x14ac:dyDescent="0.3">
      <c r="H441" s="653"/>
      <c r="I441" s="653"/>
      <c r="J441" s="653"/>
      <c r="K441" s="653"/>
    </row>
    <row r="442" spans="8:11" ht="15.75" customHeight="1" x14ac:dyDescent="0.3">
      <c r="H442" s="653"/>
      <c r="I442" s="653"/>
      <c r="J442" s="653"/>
      <c r="K442" s="653"/>
    </row>
    <row r="443" spans="8:11" ht="15.75" customHeight="1" x14ac:dyDescent="0.3">
      <c r="H443" s="653"/>
      <c r="I443" s="653"/>
      <c r="J443" s="653"/>
      <c r="K443" s="653"/>
    </row>
    <row r="444" spans="8:11" ht="15.75" customHeight="1" x14ac:dyDescent="0.3">
      <c r="H444" s="653"/>
      <c r="I444" s="653"/>
      <c r="J444" s="653"/>
      <c r="K444" s="653"/>
    </row>
    <row r="445" spans="8:11" ht="15.75" customHeight="1" x14ac:dyDescent="0.3">
      <c r="H445" s="653"/>
      <c r="I445" s="653"/>
      <c r="J445" s="653"/>
      <c r="K445" s="653"/>
    </row>
    <row r="446" spans="8:11" ht="15.75" customHeight="1" x14ac:dyDescent="0.3">
      <c r="H446" s="653"/>
      <c r="I446" s="653"/>
      <c r="J446" s="653"/>
      <c r="K446" s="653"/>
    </row>
    <row r="447" spans="8:11" ht="15.75" customHeight="1" x14ac:dyDescent="0.3">
      <c r="H447" s="653"/>
      <c r="I447" s="653"/>
      <c r="J447" s="653"/>
      <c r="K447" s="653"/>
    </row>
    <row r="448" spans="8:11" ht="15.75" customHeight="1" x14ac:dyDescent="0.3">
      <c r="H448" s="653"/>
      <c r="I448" s="653"/>
      <c r="J448" s="653"/>
      <c r="K448" s="653"/>
    </row>
    <row r="449" spans="8:11" ht="15.75" customHeight="1" x14ac:dyDescent="0.3">
      <c r="H449" s="653"/>
      <c r="I449" s="653"/>
      <c r="J449" s="653"/>
      <c r="K449" s="653"/>
    </row>
    <row r="450" spans="8:11" ht="15.75" customHeight="1" x14ac:dyDescent="0.3">
      <c r="H450" s="653"/>
      <c r="I450" s="653"/>
      <c r="J450" s="653"/>
      <c r="K450" s="653"/>
    </row>
    <row r="451" spans="8:11" ht="15.75" customHeight="1" x14ac:dyDescent="0.3">
      <c r="H451" s="653"/>
      <c r="I451" s="653"/>
      <c r="J451" s="653"/>
      <c r="K451" s="653"/>
    </row>
    <row r="452" spans="8:11" ht="15.75" customHeight="1" x14ac:dyDescent="0.3">
      <c r="H452" s="653"/>
      <c r="I452" s="653"/>
      <c r="J452" s="653"/>
      <c r="K452" s="653"/>
    </row>
    <row r="453" spans="8:11" ht="15.75" customHeight="1" x14ac:dyDescent="0.3">
      <c r="H453" s="653"/>
      <c r="I453" s="653"/>
      <c r="J453" s="653"/>
      <c r="K453" s="653"/>
    </row>
    <row r="454" spans="8:11" ht="15.75" customHeight="1" x14ac:dyDescent="0.3">
      <c r="H454" s="653"/>
      <c r="I454" s="653"/>
      <c r="J454" s="653"/>
      <c r="K454" s="653"/>
    </row>
    <row r="455" spans="8:11" ht="15.75" customHeight="1" x14ac:dyDescent="0.3">
      <c r="H455" s="653"/>
      <c r="I455" s="653"/>
      <c r="J455" s="653"/>
      <c r="K455" s="653"/>
    </row>
    <row r="456" spans="8:11" ht="15.75" customHeight="1" x14ac:dyDescent="0.3">
      <c r="H456" s="653"/>
      <c r="I456" s="653"/>
      <c r="J456" s="653"/>
      <c r="K456" s="653"/>
    </row>
    <row r="457" spans="8:11" ht="15.75" customHeight="1" x14ac:dyDescent="0.3">
      <c r="H457" s="653"/>
      <c r="I457" s="653"/>
      <c r="J457" s="653"/>
      <c r="K457" s="653"/>
    </row>
    <row r="458" spans="8:11" ht="15.75" customHeight="1" x14ac:dyDescent="0.3">
      <c r="H458" s="653"/>
      <c r="I458" s="653"/>
      <c r="J458" s="653"/>
      <c r="K458" s="653"/>
    </row>
    <row r="459" spans="8:11" ht="15.75" customHeight="1" x14ac:dyDescent="0.3">
      <c r="H459" s="653"/>
      <c r="I459" s="653"/>
      <c r="J459" s="653"/>
      <c r="K459" s="653"/>
    </row>
    <row r="460" spans="8:11" ht="15.75" customHeight="1" x14ac:dyDescent="0.3">
      <c r="H460" s="653"/>
      <c r="I460" s="653"/>
      <c r="J460" s="653"/>
      <c r="K460" s="653"/>
    </row>
    <row r="461" spans="8:11" ht="15.75" customHeight="1" x14ac:dyDescent="0.3">
      <c r="H461" s="653"/>
      <c r="I461" s="653"/>
      <c r="J461" s="653"/>
      <c r="K461" s="653"/>
    </row>
    <row r="462" spans="8:11" ht="15.75" customHeight="1" x14ac:dyDescent="0.3">
      <c r="H462" s="653"/>
      <c r="I462" s="653"/>
      <c r="J462" s="653"/>
      <c r="K462" s="653"/>
    </row>
    <row r="463" spans="8:11" ht="15.75" customHeight="1" x14ac:dyDescent="0.3">
      <c r="H463" s="653"/>
      <c r="I463" s="653"/>
      <c r="J463" s="653"/>
      <c r="K463" s="653"/>
    </row>
    <row r="464" spans="8:11" ht="15.75" customHeight="1" x14ac:dyDescent="0.3">
      <c r="H464" s="653"/>
      <c r="I464" s="653"/>
      <c r="J464" s="653"/>
      <c r="K464" s="653"/>
    </row>
    <row r="465" spans="8:11" ht="15.75" customHeight="1" x14ac:dyDescent="0.3">
      <c r="H465" s="653"/>
      <c r="I465" s="653"/>
      <c r="J465" s="653"/>
      <c r="K465" s="653"/>
    </row>
    <row r="466" spans="8:11" ht="15.75" customHeight="1" x14ac:dyDescent="0.3">
      <c r="H466" s="653"/>
      <c r="I466" s="653"/>
      <c r="J466" s="653"/>
      <c r="K466" s="653"/>
    </row>
    <row r="467" spans="8:11" ht="15.75" customHeight="1" x14ac:dyDescent="0.3">
      <c r="H467" s="653"/>
      <c r="I467" s="653"/>
      <c r="J467" s="653"/>
      <c r="K467" s="653"/>
    </row>
    <row r="468" spans="8:11" ht="15.75" customHeight="1" x14ac:dyDescent="0.3">
      <c r="H468" s="653"/>
      <c r="I468" s="653"/>
      <c r="J468" s="653"/>
      <c r="K468" s="653"/>
    </row>
    <row r="469" spans="8:11" ht="15.75" customHeight="1" x14ac:dyDescent="0.3">
      <c r="H469" s="653"/>
      <c r="I469" s="653"/>
      <c r="J469" s="653"/>
      <c r="K469" s="653"/>
    </row>
    <row r="470" spans="8:11" ht="15.75" customHeight="1" x14ac:dyDescent="0.3">
      <c r="H470" s="653"/>
      <c r="I470" s="653"/>
      <c r="J470" s="653"/>
      <c r="K470" s="653"/>
    </row>
    <row r="471" spans="8:11" ht="15.75" customHeight="1" x14ac:dyDescent="0.3">
      <c r="H471" s="653"/>
      <c r="I471" s="653"/>
      <c r="J471" s="653"/>
      <c r="K471" s="653"/>
    </row>
    <row r="472" spans="8:11" ht="15.75" customHeight="1" x14ac:dyDescent="0.3">
      <c r="H472" s="653"/>
      <c r="I472" s="653"/>
      <c r="J472" s="653"/>
      <c r="K472" s="653"/>
    </row>
    <row r="473" spans="8:11" ht="15.75" customHeight="1" x14ac:dyDescent="0.3">
      <c r="H473" s="653"/>
      <c r="I473" s="653"/>
      <c r="J473" s="653"/>
      <c r="K473" s="653"/>
    </row>
    <row r="474" spans="8:11" ht="15.75" customHeight="1" x14ac:dyDescent="0.3">
      <c r="H474" s="653"/>
      <c r="I474" s="653"/>
      <c r="J474" s="653"/>
      <c r="K474" s="653"/>
    </row>
    <row r="475" spans="8:11" ht="15.75" customHeight="1" x14ac:dyDescent="0.3">
      <c r="H475" s="653"/>
      <c r="I475" s="653"/>
      <c r="J475" s="653"/>
      <c r="K475" s="653"/>
    </row>
    <row r="476" spans="8:11" ht="15.75" customHeight="1" x14ac:dyDescent="0.3">
      <c r="H476" s="653"/>
      <c r="I476" s="653"/>
      <c r="J476" s="653"/>
      <c r="K476" s="653"/>
    </row>
    <row r="477" spans="8:11" ht="15.75" customHeight="1" x14ac:dyDescent="0.3">
      <c r="H477" s="653"/>
      <c r="I477" s="653"/>
      <c r="J477" s="653"/>
      <c r="K477" s="653"/>
    </row>
    <row r="478" spans="8:11" ht="15.75" customHeight="1" x14ac:dyDescent="0.3">
      <c r="H478" s="653"/>
      <c r="I478" s="653"/>
      <c r="J478" s="653"/>
      <c r="K478" s="653"/>
    </row>
    <row r="479" spans="8:11" ht="15.75" customHeight="1" x14ac:dyDescent="0.3">
      <c r="H479" s="653"/>
      <c r="I479" s="653"/>
      <c r="J479" s="653"/>
      <c r="K479" s="653"/>
    </row>
    <row r="480" spans="8:11" ht="15.75" customHeight="1" x14ac:dyDescent="0.3">
      <c r="H480" s="653"/>
      <c r="I480" s="653"/>
      <c r="J480" s="653"/>
      <c r="K480" s="653"/>
    </row>
    <row r="481" spans="8:11" ht="15.75" customHeight="1" x14ac:dyDescent="0.3">
      <c r="H481" s="653"/>
      <c r="I481" s="653"/>
      <c r="J481" s="653"/>
      <c r="K481" s="653"/>
    </row>
    <row r="482" spans="8:11" ht="15.75" customHeight="1" x14ac:dyDescent="0.3">
      <c r="H482" s="653"/>
      <c r="I482" s="653"/>
      <c r="J482" s="653"/>
      <c r="K482" s="653"/>
    </row>
    <row r="483" spans="8:11" ht="15.75" customHeight="1" x14ac:dyDescent="0.3">
      <c r="H483" s="653"/>
      <c r="I483" s="653"/>
      <c r="J483" s="653"/>
      <c r="K483" s="653"/>
    </row>
    <row r="484" spans="8:11" ht="15.75" customHeight="1" x14ac:dyDescent="0.3">
      <c r="H484" s="653"/>
      <c r="I484" s="653"/>
      <c r="J484" s="653"/>
      <c r="K484" s="653"/>
    </row>
    <row r="485" spans="8:11" ht="15.75" customHeight="1" x14ac:dyDescent="0.3">
      <c r="H485" s="653"/>
      <c r="I485" s="653"/>
      <c r="J485" s="653"/>
      <c r="K485" s="653"/>
    </row>
    <row r="486" spans="8:11" ht="15.75" customHeight="1" x14ac:dyDescent="0.3">
      <c r="H486" s="653"/>
      <c r="I486" s="653"/>
      <c r="J486" s="653"/>
      <c r="K486" s="653"/>
    </row>
    <row r="487" spans="8:11" ht="15.75" customHeight="1" x14ac:dyDescent="0.3">
      <c r="H487" s="653"/>
      <c r="I487" s="653"/>
      <c r="J487" s="653"/>
      <c r="K487" s="653"/>
    </row>
    <row r="488" spans="8:11" ht="15.75" customHeight="1" x14ac:dyDescent="0.3">
      <c r="H488" s="653"/>
      <c r="I488" s="653"/>
      <c r="J488" s="653"/>
      <c r="K488" s="653"/>
    </row>
    <row r="489" spans="8:11" ht="15.75" customHeight="1" x14ac:dyDescent="0.3">
      <c r="H489" s="653"/>
      <c r="I489" s="653"/>
      <c r="J489" s="653"/>
      <c r="K489" s="653"/>
    </row>
    <row r="490" spans="8:11" ht="15.75" customHeight="1" x14ac:dyDescent="0.3">
      <c r="H490" s="653"/>
      <c r="I490" s="653"/>
      <c r="J490" s="653"/>
      <c r="K490" s="653"/>
    </row>
    <row r="491" spans="8:11" ht="15.75" customHeight="1" x14ac:dyDescent="0.3">
      <c r="H491" s="653"/>
      <c r="I491" s="653"/>
      <c r="J491" s="653"/>
      <c r="K491" s="653"/>
    </row>
    <row r="492" spans="8:11" ht="15.75" customHeight="1" x14ac:dyDescent="0.3">
      <c r="H492" s="653"/>
      <c r="I492" s="653"/>
      <c r="J492" s="653"/>
      <c r="K492" s="653"/>
    </row>
    <row r="493" spans="8:11" ht="15.75" customHeight="1" x14ac:dyDescent="0.3">
      <c r="H493" s="653"/>
      <c r="I493" s="653"/>
      <c r="J493" s="653"/>
      <c r="K493" s="653"/>
    </row>
    <row r="494" spans="8:11" ht="15.75" customHeight="1" x14ac:dyDescent="0.3">
      <c r="H494" s="653"/>
      <c r="I494" s="653"/>
      <c r="J494" s="653"/>
      <c r="K494" s="653"/>
    </row>
    <row r="495" spans="8:11" ht="15.75" customHeight="1" x14ac:dyDescent="0.3">
      <c r="H495" s="653"/>
      <c r="I495" s="653"/>
      <c r="J495" s="653"/>
      <c r="K495" s="653"/>
    </row>
    <row r="496" spans="8:11" ht="15.75" customHeight="1" x14ac:dyDescent="0.3">
      <c r="H496" s="653"/>
      <c r="I496" s="653"/>
      <c r="J496" s="653"/>
      <c r="K496" s="653"/>
    </row>
    <row r="497" spans="8:11" ht="15.75" customHeight="1" x14ac:dyDescent="0.3">
      <c r="H497" s="653"/>
      <c r="I497" s="653"/>
      <c r="J497" s="653"/>
      <c r="K497" s="653"/>
    </row>
    <row r="498" spans="8:11" ht="15.75" customHeight="1" x14ac:dyDescent="0.3">
      <c r="H498" s="653"/>
      <c r="I498" s="653"/>
      <c r="J498" s="653"/>
      <c r="K498" s="653"/>
    </row>
    <row r="499" spans="8:11" ht="15.75" customHeight="1" x14ac:dyDescent="0.3">
      <c r="H499" s="653"/>
      <c r="I499" s="653"/>
      <c r="J499" s="653"/>
      <c r="K499" s="653"/>
    </row>
    <row r="500" spans="8:11" ht="15.75" customHeight="1" x14ac:dyDescent="0.3">
      <c r="H500" s="653"/>
      <c r="I500" s="653"/>
      <c r="J500" s="653"/>
      <c r="K500" s="653"/>
    </row>
    <row r="501" spans="8:11" ht="15.75" customHeight="1" x14ac:dyDescent="0.3">
      <c r="H501" s="653"/>
      <c r="I501" s="653"/>
      <c r="J501" s="653"/>
      <c r="K501" s="653"/>
    </row>
    <row r="502" spans="8:11" ht="15.75" customHeight="1" x14ac:dyDescent="0.3">
      <c r="H502" s="653"/>
      <c r="I502" s="653"/>
      <c r="J502" s="653"/>
      <c r="K502" s="653"/>
    </row>
    <row r="503" spans="8:11" ht="15.75" customHeight="1" x14ac:dyDescent="0.3">
      <c r="H503" s="653"/>
      <c r="I503" s="653"/>
      <c r="J503" s="653"/>
      <c r="K503" s="653"/>
    </row>
    <row r="504" spans="8:11" ht="15.75" customHeight="1" x14ac:dyDescent="0.3">
      <c r="H504" s="653"/>
      <c r="I504" s="653"/>
      <c r="J504" s="653"/>
      <c r="K504" s="653"/>
    </row>
    <row r="505" spans="8:11" ht="15.75" customHeight="1" x14ac:dyDescent="0.3">
      <c r="H505" s="653"/>
      <c r="I505" s="653"/>
      <c r="J505" s="653"/>
      <c r="K505" s="653"/>
    </row>
    <row r="506" spans="8:11" ht="15.75" customHeight="1" x14ac:dyDescent="0.3">
      <c r="H506" s="653"/>
      <c r="I506" s="653"/>
      <c r="J506" s="653"/>
      <c r="K506" s="653"/>
    </row>
    <row r="507" spans="8:11" ht="15.75" customHeight="1" x14ac:dyDescent="0.3">
      <c r="H507" s="653"/>
      <c r="I507" s="653"/>
      <c r="J507" s="653"/>
      <c r="K507" s="653"/>
    </row>
    <row r="508" spans="8:11" ht="15.75" customHeight="1" x14ac:dyDescent="0.3">
      <c r="H508" s="653"/>
      <c r="I508" s="653"/>
      <c r="J508" s="653"/>
      <c r="K508" s="653"/>
    </row>
    <row r="509" spans="8:11" ht="15.75" customHeight="1" x14ac:dyDescent="0.3">
      <c r="H509" s="653"/>
      <c r="I509" s="653"/>
      <c r="J509" s="653"/>
      <c r="K509" s="653"/>
    </row>
    <row r="510" spans="8:11" ht="15.75" customHeight="1" x14ac:dyDescent="0.3">
      <c r="H510" s="653"/>
      <c r="I510" s="653"/>
      <c r="J510" s="653"/>
      <c r="K510" s="653"/>
    </row>
    <row r="511" spans="8:11" ht="15.75" customHeight="1" x14ac:dyDescent="0.3">
      <c r="H511" s="653"/>
      <c r="I511" s="653"/>
      <c r="J511" s="653"/>
      <c r="K511" s="653"/>
    </row>
    <row r="512" spans="8:11" ht="15.75" customHeight="1" x14ac:dyDescent="0.3">
      <c r="H512" s="653"/>
      <c r="I512" s="653"/>
      <c r="J512" s="653"/>
      <c r="K512" s="653"/>
    </row>
    <row r="513" spans="8:11" ht="15.75" customHeight="1" x14ac:dyDescent="0.3">
      <c r="H513" s="653"/>
      <c r="I513" s="653"/>
      <c r="J513" s="653"/>
      <c r="K513" s="653"/>
    </row>
    <row r="514" spans="8:11" ht="15.75" customHeight="1" x14ac:dyDescent="0.3">
      <c r="H514" s="653"/>
      <c r="I514" s="653"/>
      <c r="J514" s="653"/>
      <c r="K514" s="653"/>
    </row>
    <row r="515" spans="8:11" ht="15.75" customHeight="1" x14ac:dyDescent="0.3">
      <c r="H515" s="653"/>
      <c r="I515" s="653"/>
      <c r="J515" s="653"/>
      <c r="K515" s="653"/>
    </row>
    <row r="516" spans="8:11" ht="15.75" customHeight="1" x14ac:dyDescent="0.3">
      <c r="H516" s="653"/>
      <c r="I516" s="653"/>
      <c r="J516" s="653"/>
      <c r="K516" s="653"/>
    </row>
    <row r="517" spans="8:11" ht="15.75" customHeight="1" x14ac:dyDescent="0.3">
      <c r="H517" s="653"/>
      <c r="I517" s="653"/>
      <c r="J517" s="653"/>
      <c r="K517" s="653"/>
    </row>
    <row r="518" spans="8:11" ht="15.75" customHeight="1" x14ac:dyDescent="0.3">
      <c r="H518" s="653"/>
      <c r="I518" s="653"/>
      <c r="J518" s="653"/>
      <c r="K518" s="653"/>
    </row>
    <row r="519" spans="8:11" ht="15.75" customHeight="1" x14ac:dyDescent="0.3">
      <c r="H519" s="653"/>
      <c r="I519" s="653"/>
      <c r="J519" s="653"/>
      <c r="K519" s="653"/>
    </row>
    <row r="520" spans="8:11" ht="15.75" customHeight="1" x14ac:dyDescent="0.3">
      <c r="H520" s="653"/>
      <c r="I520" s="653"/>
      <c r="J520" s="653"/>
      <c r="K520" s="653"/>
    </row>
    <row r="521" spans="8:11" ht="15.75" customHeight="1" x14ac:dyDescent="0.3">
      <c r="H521" s="653"/>
      <c r="I521" s="653"/>
      <c r="J521" s="653"/>
      <c r="K521" s="653"/>
    </row>
    <row r="522" spans="8:11" ht="15.75" customHeight="1" x14ac:dyDescent="0.3">
      <c r="H522" s="653"/>
      <c r="I522" s="653"/>
      <c r="J522" s="653"/>
      <c r="K522" s="653"/>
    </row>
    <row r="523" spans="8:11" ht="15.75" customHeight="1" x14ac:dyDescent="0.3">
      <c r="H523" s="653"/>
      <c r="I523" s="653"/>
      <c r="J523" s="653"/>
      <c r="K523" s="653"/>
    </row>
    <row r="524" spans="8:11" ht="15.75" customHeight="1" x14ac:dyDescent="0.3">
      <c r="H524" s="653"/>
      <c r="I524" s="653"/>
      <c r="J524" s="653"/>
      <c r="K524" s="653"/>
    </row>
    <row r="525" spans="8:11" ht="15.75" customHeight="1" x14ac:dyDescent="0.3">
      <c r="H525" s="653"/>
      <c r="I525" s="653"/>
      <c r="J525" s="653"/>
      <c r="K525" s="653"/>
    </row>
    <row r="526" spans="8:11" ht="15.75" customHeight="1" x14ac:dyDescent="0.3">
      <c r="H526" s="653"/>
      <c r="I526" s="653"/>
      <c r="J526" s="653"/>
      <c r="K526" s="653"/>
    </row>
    <row r="527" spans="8:11" ht="15.75" customHeight="1" x14ac:dyDescent="0.3">
      <c r="H527" s="653"/>
      <c r="I527" s="653"/>
      <c r="J527" s="653"/>
      <c r="K527" s="653"/>
    </row>
    <row r="528" spans="8:11" ht="15.75" customHeight="1" x14ac:dyDescent="0.3">
      <c r="H528" s="653"/>
      <c r="I528" s="653"/>
      <c r="J528" s="653"/>
      <c r="K528" s="653"/>
    </row>
    <row r="529" spans="8:11" ht="15.75" customHeight="1" x14ac:dyDescent="0.3">
      <c r="H529" s="653"/>
      <c r="I529" s="653"/>
      <c r="J529" s="653"/>
      <c r="K529" s="653"/>
    </row>
    <row r="530" spans="8:11" ht="15.75" customHeight="1" x14ac:dyDescent="0.3">
      <c r="H530" s="653"/>
      <c r="I530" s="653"/>
      <c r="J530" s="653"/>
      <c r="K530" s="653"/>
    </row>
    <row r="531" spans="8:11" ht="15.75" customHeight="1" x14ac:dyDescent="0.3">
      <c r="H531" s="653"/>
      <c r="I531" s="653"/>
      <c r="J531" s="653"/>
      <c r="K531" s="653"/>
    </row>
    <row r="532" spans="8:11" ht="15.75" customHeight="1" x14ac:dyDescent="0.3">
      <c r="H532" s="653"/>
      <c r="I532" s="653"/>
      <c r="J532" s="653"/>
      <c r="K532" s="653"/>
    </row>
    <row r="533" spans="8:11" ht="15.75" customHeight="1" x14ac:dyDescent="0.3">
      <c r="H533" s="653"/>
      <c r="I533" s="653"/>
      <c r="J533" s="653"/>
      <c r="K533" s="653"/>
    </row>
    <row r="534" spans="8:11" ht="15.75" customHeight="1" x14ac:dyDescent="0.3">
      <c r="H534" s="653"/>
      <c r="I534" s="653"/>
      <c r="J534" s="653"/>
      <c r="K534" s="653"/>
    </row>
    <row r="535" spans="8:11" ht="15.75" customHeight="1" x14ac:dyDescent="0.3">
      <c r="H535" s="653"/>
      <c r="I535" s="653"/>
      <c r="J535" s="653"/>
      <c r="K535" s="653"/>
    </row>
    <row r="536" spans="8:11" ht="15.75" customHeight="1" x14ac:dyDescent="0.3">
      <c r="H536" s="653"/>
      <c r="I536" s="653"/>
      <c r="J536" s="653"/>
      <c r="K536" s="653"/>
    </row>
    <row r="537" spans="8:11" ht="15.75" customHeight="1" x14ac:dyDescent="0.3">
      <c r="H537" s="653"/>
      <c r="I537" s="653"/>
      <c r="J537" s="653"/>
      <c r="K537" s="653"/>
    </row>
    <row r="538" spans="8:11" ht="15.75" customHeight="1" x14ac:dyDescent="0.3">
      <c r="H538" s="653"/>
      <c r="I538" s="653"/>
      <c r="J538" s="653"/>
      <c r="K538" s="653"/>
    </row>
    <row r="539" spans="8:11" ht="15.75" customHeight="1" x14ac:dyDescent="0.3">
      <c r="H539" s="653"/>
      <c r="I539" s="653"/>
      <c r="J539" s="653"/>
      <c r="K539" s="653"/>
    </row>
    <row r="540" spans="8:11" ht="15.75" customHeight="1" x14ac:dyDescent="0.3">
      <c r="H540" s="653"/>
      <c r="I540" s="653"/>
      <c r="J540" s="653"/>
      <c r="K540" s="653"/>
    </row>
    <row r="541" spans="8:11" ht="15.75" customHeight="1" x14ac:dyDescent="0.3">
      <c r="H541" s="653"/>
      <c r="I541" s="653"/>
      <c r="J541" s="653"/>
      <c r="K541" s="653"/>
    </row>
    <row r="542" spans="8:11" ht="15.75" customHeight="1" x14ac:dyDescent="0.3">
      <c r="H542" s="653"/>
      <c r="I542" s="653"/>
      <c r="J542" s="653"/>
      <c r="K542" s="653"/>
    </row>
    <row r="543" spans="8:11" ht="15.75" customHeight="1" x14ac:dyDescent="0.3">
      <c r="H543" s="653"/>
      <c r="I543" s="653"/>
      <c r="J543" s="653"/>
      <c r="K543" s="653"/>
    </row>
    <row r="544" spans="8:11" ht="15.75" customHeight="1" x14ac:dyDescent="0.3">
      <c r="H544" s="653"/>
      <c r="I544" s="653"/>
      <c r="J544" s="653"/>
      <c r="K544" s="653"/>
    </row>
    <row r="545" spans="8:11" ht="15.75" customHeight="1" x14ac:dyDescent="0.3">
      <c r="H545" s="653"/>
      <c r="I545" s="653"/>
      <c r="J545" s="653"/>
      <c r="K545" s="653"/>
    </row>
    <row r="546" spans="8:11" ht="15.75" customHeight="1" x14ac:dyDescent="0.3">
      <c r="H546" s="653"/>
      <c r="I546" s="653"/>
      <c r="J546" s="653"/>
      <c r="K546" s="653"/>
    </row>
    <row r="547" spans="8:11" ht="15.75" customHeight="1" x14ac:dyDescent="0.3">
      <c r="H547" s="653"/>
      <c r="I547" s="653"/>
      <c r="J547" s="653"/>
      <c r="K547" s="653"/>
    </row>
    <row r="548" spans="8:11" ht="15.75" customHeight="1" x14ac:dyDescent="0.3">
      <c r="H548" s="653"/>
      <c r="I548" s="653"/>
      <c r="J548" s="653"/>
      <c r="K548" s="653"/>
    </row>
    <row r="549" spans="8:11" ht="15.75" customHeight="1" x14ac:dyDescent="0.3">
      <c r="H549" s="653"/>
      <c r="I549" s="653"/>
      <c r="J549" s="653"/>
      <c r="K549" s="653"/>
    </row>
    <row r="550" spans="8:11" ht="15.75" customHeight="1" x14ac:dyDescent="0.3">
      <c r="H550" s="653"/>
      <c r="I550" s="653"/>
      <c r="J550" s="653"/>
      <c r="K550" s="653"/>
    </row>
    <row r="551" spans="8:11" ht="15.75" customHeight="1" x14ac:dyDescent="0.3">
      <c r="H551" s="653"/>
      <c r="I551" s="653"/>
      <c r="J551" s="653"/>
      <c r="K551" s="653"/>
    </row>
    <row r="552" spans="8:11" ht="15.75" customHeight="1" x14ac:dyDescent="0.3">
      <c r="H552" s="653"/>
      <c r="I552" s="653"/>
      <c r="J552" s="653"/>
      <c r="K552" s="653"/>
    </row>
    <row r="553" spans="8:11" ht="15.75" customHeight="1" x14ac:dyDescent="0.3">
      <c r="H553" s="653"/>
      <c r="I553" s="653"/>
      <c r="J553" s="653"/>
      <c r="K553" s="653"/>
    </row>
    <row r="554" spans="8:11" ht="15.75" customHeight="1" x14ac:dyDescent="0.3">
      <c r="H554" s="653"/>
      <c r="I554" s="653"/>
      <c r="J554" s="653"/>
      <c r="K554" s="653"/>
    </row>
    <row r="555" spans="8:11" ht="15.75" customHeight="1" x14ac:dyDescent="0.3">
      <c r="H555" s="653"/>
      <c r="I555" s="653"/>
      <c r="J555" s="653"/>
      <c r="K555" s="653"/>
    </row>
    <row r="556" spans="8:11" ht="15.75" customHeight="1" x14ac:dyDescent="0.3">
      <c r="H556" s="653"/>
      <c r="I556" s="653"/>
      <c r="J556" s="653"/>
      <c r="K556" s="653"/>
    </row>
    <row r="557" spans="8:11" ht="15.75" customHeight="1" x14ac:dyDescent="0.3">
      <c r="H557" s="653"/>
      <c r="I557" s="653"/>
      <c r="J557" s="653"/>
      <c r="K557" s="653"/>
    </row>
    <row r="558" spans="8:11" ht="15.75" customHeight="1" x14ac:dyDescent="0.3">
      <c r="H558" s="653"/>
      <c r="I558" s="653"/>
      <c r="J558" s="653"/>
      <c r="K558" s="653"/>
    </row>
    <row r="559" spans="8:11" ht="15.75" customHeight="1" x14ac:dyDescent="0.3">
      <c r="H559" s="653"/>
      <c r="I559" s="653"/>
      <c r="J559" s="653"/>
      <c r="K559" s="653"/>
    </row>
    <row r="560" spans="8:11" ht="15.75" customHeight="1" x14ac:dyDescent="0.3">
      <c r="H560" s="653"/>
      <c r="I560" s="653"/>
      <c r="J560" s="653"/>
      <c r="K560" s="653"/>
    </row>
    <row r="561" spans="8:11" ht="15.75" customHeight="1" x14ac:dyDescent="0.3">
      <c r="H561" s="653"/>
      <c r="I561" s="653"/>
      <c r="J561" s="653"/>
      <c r="K561" s="653"/>
    </row>
    <row r="562" spans="8:11" ht="15.75" customHeight="1" x14ac:dyDescent="0.3">
      <c r="H562" s="653"/>
      <c r="I562" s="653"/>
      <c r="J562" s="653"/>
      <c r="K562" s="653"/>
    </row>
    <row r="563" spans="8:11" ht="15.75" customHeight="1" x14ac:dyDescent="0.3">
      <c r="H563" s="653"/>
      <c r="I563" s="653"/>
      <c r="J563" s="653"/>
      <c r="K563" s="653"/>
    </row>
    <row r="564" spans="8:11" ht="15.75" customHeight="1" x14ac:dyDescent="0.3">
      <c r="H564" s="653"/>
      <c r="I564" s="653"/>
      <c r="J564" s="653"/>
      <c r="K564" s="653"/>
    </row>
    <row r="565" spans="8:11" ht="15.75" customHeight="1" x14ac:dyDescent="0.3">
      <c r="H565" s="653"/>
      <c r="I565" s="653"/>
      <c r="J565" s="653"/>
      <c r="K565" s="653"/>
    </row>
    <row r="566" spans="8:11" ht="15.75" customHeight="1" x14ac:dyDescent="0.3">
      <c r="H566" s="653"/>
      <c r="I566" s="653"/>
      <c r="J566" s="653"/>
      <c r="K566" s="653"/>
    </row>
    <row r="567" spans="8:11" ht="15.75" customHeight="1" x14ac:dyDescent="0.3">
      <c r="H567" s="653"/>
      <c r="I567" s="653"/>
      <c r="J567" s="653"/>
      <c r="K567" s="653"/>
    </row>
    <row r="568" spans="8:11" ht="15.75" customHeight="1" x14ac:dyDescent="0.3">
      <c r="H568" s="653"/>
      <c r="I568" s="653"/>
      <c r="J568" s="653"/>
      <c r="K568" s="653"/>
    </row>
    <row r="569" spans="8:11" ht="15.75" customHeight="1" x14ac:dyDescent="0.3">
      <c r="H569" s="653"/>
      <c r="I569" s="653"/>
      <c r="J569" s="653"/>
      <c r="K569" s="653"/>
    </row>
    <row r="570" spans="8:11" ht="15.75" customHeight="1" x14ac:dyDescent="0.3">
      <c r="H570" s="653"/>
      <c r="I570" s="653"/>
      <c r="J570" s="653"/>
      <c r="K570" s="653"/>
    </row>
    <row r="571" spans="8:11" ht="15.75" customHeight="1" x14ac:dyDescent="0.3">
      <c r="H571" s="653"/>
      <c r="I571" s="653"/>
      <c r="J571" s="653"/>
      <c r="K571" s="653"/>
    </row>
    <row r="572" spans="8:11" ht="15.75" customHeight="1" x14ac:dyDescent="0.3">
      <c r="H572" s="653"/>
      <c r="I572" s="653"/>
      <c r="J572" s="653"/>
      <c r="K572" s="653"/>
    </row>
    <row r="573" spans="8:11" ht="15.75" customHeight="1" x14ac:dyDescent="0.3">
      <c r="H573" s="653"/>
      <c r="I573" s="653"/>
      <c r="J573" s="653"/>
      <c r="K573" s="653"/>
    </row>
    <row r="574" spans="8:11" ht="15.75" customHeight="1" x14ac:dyDescent="0.3">
      <c r="H574" s="653"/>
      <c r="I574" s="653"/>
      <c r="J574" s="653"/>
      <c r="K574" s="653"/>
    </row>
    <row r="575" spans="8:11" ht="15.75" customHeight="1" x14ac:dyDescent="0.3">
      <c r="H575" s="653"/>
      <c r="I575" s="653"/>
      <c r="J575" s="653"/>
      <c r="K575" s="653"/>
    </row>
    <row r="576" spans="8:11" ht="15.75" customHeight="1" x14ac:dyDescent="0.3">
      <c r="H576" s="653"/>
      <c r="I576" s="653"/>
      <c r="J576" s="653"/>
      <c r="K576" s="653"/>
    </row>
    <row r="577" spans="8:11" ht="15.75" customHeight="1" x14ac:dyDescent="0.3">
      <c r="H577" s="653"/>
      <c r="I577" s="653"/>
      <c r="J577" s="653"/>
      <c r="K577" s="653"/>
    </row>
    <row r="578" spans="8:11" ht="15.75" customHeight="1" x14ac:dyDescent="0.3">
      <c r="H578" s="653"/>
      <c r="I578" s="653"/>
      <c r="J578" s="653"/>
      <c r="K578" s="653"/>
    </row>
    <row r="579" spans="8:11" ht="15.75" customHeight="1" x14ac:dyDescent="0.3">
      <c r="H579" s="653"/>
      <c r="I579" s="653"/>
      <c r="J579" s="653"/>
      <c r="K579" s="653"/>
    </row>
    <row r="580" spans="8:11" ht="15.75" customHeight="1" x14ac:dyDescent="0.3">
      <c r="H580" s="653"/>
      <c r="I580" s="653"/>
      <c r="J580" s="653"/>
      <c r="K580" s="653"/>
    </row>
    <row r="581" spans="8:11" ht="15.75" customHeight="1" x14ac:dyDescent="0.3">
      <c r="H581" s="653"/>
      <c r="I581" s="653"/>
      <c r="J581" s="653"/>
      <c r="K581" s="653"/>
    </row>
    <row r="582" spans="8:11" ht="15.75" customHeight="1" x14ac:dyDescent="0.3">
      <c r="H582" s="653"/>
      <c r="I582" s="653"/>
      <c r="J582" s="653"/>
      <c r="K582" s="653"/>
    </row>
    <row r="583" spans="8:11" ht="15.75" customHeight="1" x14ac:dyDescent="0.3">
      <c r="H583" s="653"/>
      <c r="I583" s="653"/>
      <c r="J583" s="653"/>
      <c r="K583" s="653"/>
    </row>
    <row r="584" spans="8:11" ht="15.75" customHeight="1" x14ac:dyDescent="0.3">
      <c r="H584" s="653"/>
      <c r="I584" s="653"/>
      <c r="J584" s="653"/>
      <c r="K584" s="653"/>
    </row>
    <row r="585" spans="8:11" ht="15.75" customHeight="1" x14ac:dyDescent="0.3">
      <c r="H585" s="653"/>
      <c r="I585" s="653"/>
      <c r="J585" s="653"/>
      <c r="K585" s="653"/>
    </row>
    <row r="586" spans="8:11" ht="15.75" customHeight="1" x14ac:dyDescent="0.3">
      <c r="H586" s="653"/>
      <c r="I586" s="653"/>
      <c r="J586" s="653"/>
      <c r="K586" s="653"/>
    </row>
    <row r="587" spans="8:11" ht="15.75" customHeight="1" x14ac:dyDescent="0.3">
      <c r="H587" s="653"/>
      <c r="I587" s="653"/>
      <c r="J587" s="653"/>
      <c r="K587" s="653"/>
    </row>
    <row r="588" spans="8:11" ht="15.75" customHeight="1" x14ac:dyDescent="0.3">
      <c r="H588" s="653"/>
      <c r="I588" s="653"/>
      <c r="J588" s="653"/>
      <c r="K588" s="653"/>
    </row>
    <row r="589" spans="8:11" ht="15.75" customHeight="1" x14ac:dyDescent="0.3">
      <c r="H589" s="653"/>
      <c r="I589" s="653"/>
      <c r="J589" s="653"/>
      <c r="K589" s="653"/>
    </row>
    <row r="590" spans="8:11" ht="15.75" customHeight="1" x14ac:dyDescent="0.3">
      <c r="H590" s="653"/>
      <c r="I590" s="653"/>
      <c r="J590" s="653"/>
      <c r="K590" s="653"/>
    </row>
    <row r="591" spans="8:11" ht="15.75" customHeight="1" x14ac:dyDescent="0.3">
      <c r="H591" s="653"/>
      <c r="I591" s="653"/>
      <c r="J591" s="653"/>
      <c r="K591" s="653"/>
    </row>
    <row r="592" spans="8:11" ht="15.75" customHeight="1" x14ac:dyDescent="0.3">
      <c r="H592" s="653"/>
      <c r="I592" s="653"/>
      <c r="J592" s="653"/>
      <c r="K592" s="653"/>
    </row>
    <row r="593" spans="8:11" ht="15.75" customHeight="1" x14ac:dyDescent="0.3">
      <c r="H593" s="653"/>
      <c r="I593" s="653"/>
      <c r="J593" s="653"/>
      <c r="K593" s="653"/>
    </row>
    <row r="594" spans="8:11" ht="15.75" customHeight="1" x14ac:dyDescent="0.3">
      <c r="H594" s="653"/>
      <c r="I594" s="653"/>
      <c r="J594" s="653"/>
      <c r="K594" s="653"/>
    </row>
    <row r="595" spans="8:11" ht="15.75" customHeight="1" x14ac:dyDescent="0.3">
      <c r="H595" s="653"/>
      <c r="I595" s="653"/>
      <c r="J595" s="653"/>
      <c r="K595" s="653"/>
    </row>
    <row r="596" spans="8:11" ht="15.75" customHeight="1" x14ac:dyDescent="0.3">
      <c r="H596" s="653"/>
      <c r="I596" s="653"/>
      <c r="J596" s="653"/>
      <c r="K596" s="653"/>
    </row>
    <row r="597" spans="8:11" ht="15.75" customHeight="1" x14ac:dyDescent="0.3">
      <c r="H597" s="653"/>
      <c r="I597" s="653"/>
      <c r="J597" s="653"/>
      <c r="K597" s="653"/>
    </row>
    <row r="598" spans="8:11" ht="15.75" customHeight="1" x14ac:dyDescent="0.3">
      <c r="H598" s="653"/>
      <c r="I598" s="653"/>
      <c r="J598" s="653"/>
      <c r="K598" s="653"/>
    </row>
    <row r="599" spans="8:11" ht="15.75" customHeight="1" x14ac:dyDescent="0.3">
      <c r="H599" s="653"/>
      <c r="I599" s="653"/>
      <c r="J599" s="653"/>
      <c r="K599" s="653"/>
    </row>
    <row r="600" spans="8:11" ht="15.75" customHeight="1" x14ac:dyDescent="0.3">
      <c r="H600" s="653"/>
      <c r="I600" s="653"/>
      <c r="J600" s="653"/>
      <c r="K600" s="653"/>
    </row>
    <row r="601" spans="8:11" ht="15.75" customHeight="1" x14ac:dyDescent="0.3">
      <c r="H601" s="653"/>
      <c r="I601" s="653"/>
      <c r="J601" s="653"/>
      <c r="K601" s="653"/>
    </row>
    <row r="602" spans="8:11" ht="15.75" customHeight="1" x14ac:dyDescent="0.3">
      <c r="H602" s="653"/>
      <c r="I602" s="653"/>
      <c r="J602" s="653"/>
      <c r="K602" s="653"/>
    </row>
    <row r="603" spans="8:11" ht="15.75" customHeight="1" x14ac:dyDescent="0.3">
      <c r="H603" s="653"/>
      <c r="I603" s="653"/>
      <c r="J603" s="653"/>
      <c r="K603" s="653"/>
    </row>
    <row r="604" spans="8:11" ht="15.75" customHeight="1" x14ac:dyDescent="0.3">
      <c r="H604" s="653"/>
      <c r="I604" s="653"/>
      <c r="J604" s="653"/>
      <c r="K604" s="653"/>
    </row>
    <row r="605" spans="8:11" ht="15.75" customHeight="1" x14ac:dyDescent="0.3">
      <c r="H605" s="653"/>
      <c r="I605" s="653"/>
      <c r="J605" s="653"/>
      <c r="K605" s="653"/>
    </row>
    <row r="606" spans="8:11" ht="15.75" customHeight="1" x14ac:dyDescent="0.3">
      <c r="H606" s="653"/>
      <c r="I606" s="653"/>
      <c r="J606" s="653"/>
      <c r="K606" s="653"/>
    </row>
    <row r="607" spans="8:11" ht="15.75" customHeight="1" x14ac:dyDescent="0.3">
      <c r="H607" s="653"/>
      <c r="I607" s="653"/>
      <c r="J607" s="653"/>
      <c r="K607" s="653"/>
    </row>
    <row r="608" spans="8:11" ht="15.75" customHeight="1" x14ac:dyDescent="0.3">
      <c r="H608" s="653"/>
      <c r="I608" s="653"/>
      <c r="J608" s="653"/>
      <c r="K608" s="653"/>
    </row>
    <row r="609" spans="8:11" ht="15.75" customHeight="1" x14ac:dyDescent="0.3">
      <c r="H609" s="653"/>
      <c r="I609" s="653"/>
      <c r="J609" s="653"/>
      <c r="K609" s="653"/>
    </row>
    <row r="610" spans="8:11" ht="15.75" customHeight="1" x14ac:dyDescent="0.3">
      <c r="H610" s="653"/>
      <c r="I610" s="653"/>
      <c r="J610" s="653"/>
      <c r="K610" s="653"/>
    </row>
    <row r="611" spans="8:11" ht="15.75" customHeight="1" x14ac:dyDescent="0.3">
      <c r="H611" s="653"/>
      <c r="I611" s="653"/>
      <c r="J611" s="653"/>
      <c r="K611" s="653"/>
    </row>
    <row r="612" spans="8:11" ht="15.75" customHeight="1" x14ac:dyDescent="0.3">
      <c r="H612" s="653"/>
      <c r="I612" s="653"/>
      <c r="J612" s="653"/>
      <c r="K612" s="653"/>
    </row>
    <row r="613" spans="8:11" ht="15.75" customHeight="1" x14ac:dyDescent="0.3">
      <c r="H613" s="653"/>
      <c r="I613" s="653"/>
      <c r="J613" s="653"/>
      <c r="K613" s="653"/>
    </row>
    <row r="614" spans="8:11" ht="15.75" customHeight="1" x14ac:dyDescent="0.3">
      <c r="H614" s="653"/>
      <c r="I614" s="653"/>
      <c r="J614" s="653"/>
      <c r="K614" s="653"/>
    </row>
    <row r="615" spans="8:11" ht="15.75" customHeight="1" x14ac:dyDescent="0.3">
      <c r="H615" s="653"/>
      <c r="I615" s="653"/>
      <c r="J615" s="653"/>
      <c r="K615" s="653"/>
    </row>
    <row r="616" spans="8:11" ht="15.75" customHeight="1" x14ac:dyDescent="0.3">
      <c r="H616" s="653"/>
      <c r="I616" s="653"/>
      <c r="J616" s="653"/>
      <c r="K616" s="653"/>
    </row>
    <row r="617" spans="8:11" ht="15.75" customHeight="1" x14ac:dyDescent="0.3">
      <c r="H617" s="653"/>
      <c r="I617" s="653"/>
      <c r="J617" s="653"/>
      <c r="K617" s="653"/>
    </row>
    <row r="618" spans="8:11" ht="15.75" customHeight="1" x14ac:dyDescent="0.3">
      <c r="H618" s="653"/>
      <c r="I618" s="653"/>
      <c r="J618" s="653"/>
      <c r="K618" s="653"/>
    </row>
    <row r="619" spans="8:11" ht="15.75" customHeight="1" x14ac:dyDescent="0.3">
      <c r="H619" s="653"/>
      <c r="I619" s="653"/>
      <c r="J619" s="653"/>
      <c r="K619" s="653"/>
    </row>
    <row r="620" spans="8:11" ht="15.75" customHeight="1" x14ac:dyDescent="0.3">
      <c r="H620" s="653"/>
      <c r="I620" s="653"/>
      <c r="J620" s="653"/>
      <c r="K620" s="653"/>
    </row>
    <row r="621" spans="8:11" ht="15.75" customHeight="1" x14ac:dyDescent="0.3">
      <c r="H621" s="653"/>
      <c r="I621" s="653"/>
      <c r="J621" s="653"/>
      <c r="K621" s="653"/>
    </row>
    <row r="622" spans="8:11" ht="15.75" customHeight="1" x14ac:dyDescent="0.3">
      <c r="H622" s="653"/>
      <c r="I622" s="653"/>
      <c r="J622" s="653"/>
      <c r="K622" s="653"/>
    </row>
    <row r="623" spans="8:11" ht="15.75" customHeight="1" x14ac:dyDescent="0.3">
      <c r="H623" s="653"/>
      <c r="I623" s="653"/>
      <c r="J623" s="653"/>
      <c r="K623" s="653"/>
    </row>
    <row r="624" spans="8:11" ht="15.75" customHeight="1" x14ac:dyDescent="0.3">
      <c r="H624" s="653"/>
      <c r="I624" s="653"/>
      <c r="J624" s="653"/>
      <c r="K624" s="653"/>
    </row>
    <row r="625" spans="8:11" ht="15.75" customHeight="1" x14ac:dyDescent="0.3">
      <c r="H625" s="653"/>
      <c r="I625" s="653"/>
      <c r="J625" s="653"/>
      <c r="K625" s="653"/>
    </row>
    <row r="626" spans="8:11" ht="15.75" customHeight="1" x14ac:dyDescent="0.3">
      <c r="H626" s="653"/>
      <c r="I626" s="653"/>
      <c r="J626" s="653"/>
      <c r="K626" s="653"/>
    </row>
    <row r="627" spans="8:11" ht="15.75" customHeight="1" x14ac:dyDescent="0.3">
      <c r="H627" s="653"/>
      <c r="I627" s="653"/>
      <c r="J627" s="653"/>
      <c r="K627" s="653"/>
    </row>
    <row r="628" spans="8:11" ht="15.75" customHeight="1" x14ac:dyDescent="0.3">
      <c r="H628" s="653"/>
      <c r="I628" s="653"/>
      <c r="J628" s="653"/>
      <c r="K628" s="653"/>
    </row>
    <row r="629" spans="8:11" ht="15.75" customHeight="1" x14ac:dyDescent="0.3">
      <c r="H629" s="653"/>
      <c r="I629" s="653"/>
      <c r="J629" s="653"/>
      <c r="K629" s="653"/>
    </row>
    <row r="630" spans="8:11" ht="15.75" customHeight="1" x14ac:dyDescent="0.3">
      <c r="H630" s="653"/>
      <c r="I630" s="653"/>
      <c r="J630" s="653"/>
      <c r="K630" s="653"/>
    </row>
    <row r="631" spans="8:11" ht="15.75" customHeight="1" x14ac:dyDescent="0.3">
      <c r="H631" s="653"/>
      <c r="I631" s="653"/>
      <c r="J631" s="653"/>
      <c r="K631" s="653"/>
    </row>
    <row r="632" spans="8:11" ht="15.75" customHeight="1" x14ac:dyDescent="0.3">
      <c r="H632" s="653"/>
      <c r="I632" s="653"/>
      <c r="J632" s="653"/>
      <c r="K632" s="653"/>
    </row>
    <row r="633" spans="8:11" ht="15.75" customHeight="1" x14ac:dyDescent="0.3">
      <c r="H633" s="653"/>
      <c r="I633" s="653"/>
      <c r="J633" s="653"/>
      <c r="K633" s="653"/>
    </row>
    <row r="634" spans="8:11" ht="15.75" customHeight="1" x14ac:dyDescent="0.3">
      <c r="H634" s="653"/>
      <c r="I634" s="653"/>
      <c r="J634" s="653"/>
      <c r="K634" s="653"/>
    </row>
    <row r="635" spans="8:11" ht="15.75" customHeight="1" x14ac:dyDescent="0.3">
      <c r="H635" s="653"/>
      <c r="I635" s="653"/>
      <c r="J635" s="653"/>
      <c r="K635" s="653"/>
    </row>
    <row r="636" spans="8:11" ht="15.75" customHeight="1" x14ac:dyDescent="0.3">
      <c r="H636" s="653"/>
      <c r="I636" s="653"/>
      <c r="J636" s="653"/>
      <c r="K636" s="653"/>
    </row>
    <row r="637" spans="8:11" ht="15.75" customHeight="1" x14ac:dyDescent="0.3">
      <c r="H637" s="653"/>
      <c r="I637" s="653"/>
      <c r="J637" s="653"/>
      <c r="K637" s="653"/>
    </row>
    <row r="638" spans="8:11" ht="15.75" customHeight="1" x14ac:dyDescent="0.3">
      <c r="H638" s="653"/>
      <c r="I638" s="653"/>
      <c r="J638" s="653"/>
      <c r="K638" s="653"/>
    </row>
    <row r="639" spans="8:11" ht="15.75" customHeight="1" x14ac:dyDescent="0.3">
      <c r="H639" s="653"/>
      <c r="I639" s="653"/>
      <c r="J639" s="653"/>
      <c r="K639" s="653"/>
    </row>
    <row r="640" spans="8:11" ht="15.75" customHeight="1" x14ac:dyDescent="0.3">
      <c r="H640" s="653"/>
      <c r="I640" s="653"/>
      <c r="J640" s="653"/>
      <c r="K640" s="653"/>
    </row>
    <row r="641" spans="8:11" ht="15.75" customHeight="1" x14ac:dyDescent="0.3">
      <c r="H641" s="653"/>
      <c r="I641" s="653"/>
      <c r="J641" s="653"/>
      <c r="K641" s="653"/>
    </row>
    <row r="642" spans="8:11" ht="15.75" customHeight="1" x14ac:dyDescent="0.3">
      <c r="H642" s="653"/>
      <c r="I642" s="653"/>
      <c r="J642" s="653"/>
      <c r="K642" s="653"/>
    </row>
    <row r="643" spans="8:11" ht="15.75" customHeight="1" x14ac:dyDescent="0.3">
      <c r="H643" s="653"/>
      <c r="I643" s="653"/>
      <c r="J643" s="653"/>
      <c r="K643" s="653"/>
    </row>
    <row r="644" spans="8:11" ht="15.75" customHeight="1" x14ac:dyDescent="0.3">
      <c r="H644" s="653"/>
      <c r="I644" s="653"/>
      <c r="J644" s="653"/>
      <c r="K644" s="653"/>
    </row>
    <row r="645" spans="8:11" ht="15.75" customHeight="1" x14ac:dyDescent="0.3">
      <c r="H645" s="653"/>
      <c r="I645" s="653"/>
      <c r="J645" s="653"/>
      <c r="K645" s="653"/>
    </row>
    <row r="646" spans="8:11" ht="15.75" customHeight="1" x14ac:dyDescent="0.3">
      <c r="H646" s="653"/>
      <c r="I646" s="653"/>
      <c r="J646" s="653"/>
      <c r="K646" s="653"/>
    </row>
    <row r="647" spans="8:11" ht="15.75" customHeight="1" x14ac:dyDescent="0.3">
      <c r="H647" s="653"/>
      <c r="I647" s="653"/>
      <c r="J647" s="653"/>
      <c r="K647" s="653"/>
    </row>
    <row r="648" spans="8:11" ht="15.75" customHeight="1" x14ac:dyDescent="0.3">
      <c r="H648" s="653"/>
      <c r="I648" s="653"/>
      <c r="J648" s="653"/>
      <c r="K648" s="653"/>
    </row>
    <row r="649" spans="8:11" ht="15.75" customHeight="1" x14ac:dyDescent="0.3">
      <c r="H649" s="653"/>
      <c r="I649" s="653"/>
      <c r="J649" s="653"/>
      <c r="K649" s="653"/>
    </row>
    <row r="650" spans="8:11" ht="15.75" customHeight="1" x14ac:dyDescent="0.3">
      <c r="H650" s="653"/>
      <c r="I650" s="653"/>
      <c r="J650" s="653"/>
      <c r="K650" s="653"/>
    </row>
    <row r="651" spans="8:11" ht="15.75" customHeight="1" x14ac:dyDescent="0.3">
      <c r="H651" s="653"/>
      <c r="I651" s="653"/>
      <c r="J651" s="653"/>
      <c r="K651" s="653"/>
    </row>
    <row r="652" spans="8:11" ht="15.75" customHeight="1" x14ac:dyDescent="0.3">
      <c r="H652" s="653"/>
      <c r="I652" s="653"/>
      <c r="J652" s="653"/>
      <c r="K652" s="653"/>
    </row>
    <row r="653" spans="8:11" ht="15.75" customHeight="1" x14ac:dyDescent="0.3">
      <c r="H653" s="653"/>
      <c r="I653" s="653"/>
      <c r="J653" s="653"/>
      <c r="K653" s="653"/>
    </row>
    <row r="654" spans="8:11" ht="15.75" customHeight="1" x14ac:dyDescent="0.3">
      <c r="H654" s="653"/>
      <c r="I654" s="653"/>
      <c r="J654" s="653"/>
      <c r="K654" s="653"/>
    </row>
    <row r="655" spans="8:11" ht="15.75" customHeight="1" x14ac:dyDescent="0.3">
      <c r="H655" s="653"/>
      <c r="I655" s="653"/>
      <c r="J655" s="653"/>
      <c r="K655" s="653"/>
    </row>
    <row r="656" spans="8:11" ht="15.75" customHeight="1" x14ac:dyDescent="0.3">
      <c r="H656" s="653"/>
      <c r="I656" s="653"/>
      <c r="J656" s="653"/>
      <c r="K656" s="653"/>
    </row>
    <row r="657" spans="8:11" ht="15.75" customHeight="1" x14ac:dyDescent="0.3">
      <c r="H657" s="653"/>
      <c r="I657" s="653"/>
      <c r="J657" s="653"/>
      <c r="K657" s="653"/>
    </row>
    <row r="658" spans="8:11" ht="15.75" customHeight="1" x14ac:dyDescent="0.3">
      <c r="H658" s="653"/>
      <c r="I658" s="653"/>
      <c r="J658" s="653"/>
      <c r="K658" s="653"/>
    </row>
    <row r="659" spans="8:11" ht="15.75" customHeight="1" x14ac:dyDescent="0.3">
      <c r="H659" s="653"/>
      <c r="I659" s="653"/>
      <c r="J659" s="653"/>
      <c r="K659" s="653"/>
    </row>
    <row r="660" spans="8:11" ht="15.75" customHeight="1" x14ac:dyDescent="0.3">
      <c r="H660" s="653"/>
      <c r="I660" s="653"/>
      <c r="J660" s="653"/>
      <c r="K660" s="653"/>
    </row>
    <row r="661" spans="8:11" ht="15.75" customHeight="1" x14ac:dyDescent="0.3">
      <c r="H661" s="653"/>
      <c r="I661" s="653"/>
      <c r="J661" s="653"/>
      <c r="K661" s="653"/>
    </row>
    <row r="662" spans="8:11" ht="15.75" customHeight="1" x14ac:dyDescent="0.3">
      <c r="H662" s="653"/>
      <c r="I662" s="653"/>
      <c r="J662" s="653"/>
      <c r="K662" s="653"/>
    </row>
    <row r="663" spans="8:11" ht="15.75" customHeight="1" x14ac:dyDescent="0.3">
      <c r="H663" s="653"/>
      <c r="I663" s="653"/>
      <c r="J663" s="653"/>
      <c r="K663" s="653"/>
    </row>
    <row r="664" spans="8:11" ht="15.75" customHeight="1" x14ac:dyDescent="0.3">
      <c r="H664" s="653"/>
      <c r="I664" s="653"/>
      <c r="J664" s="653"/>
      <c r="K664" s="653"/>
    </row>
    <row r="665" spans="8:11" ht="15.75" customHeight="1" x14ac:dyDescent="0.3">
      <c r="H665" s="653"/>
      <c r="I665" s="653"/>
      <c r="J665" s="653"/>
      <c r="K665" s="653"/>
    </row>
    <row r="666" spans="8:11" ht="15.75" customHeight="1" x14ac:dyDescent="0.3">
      <c r="H666" s="653"/>
      <c r="I666" s="653"/>
      <c r="J666" s="653"/>
      <c r="K666" s="653"/>
    </row>
    <row r="667" spans="8:11" ht="15.75" customHeight="1" x14ac:dyDescent="0.3">
      <c r="H667" s="653"/>
      <c r="I667" s="653"/>
      <c r="J667" s="653"/>
      <c r="K667" s="653"/>
    </row>
    <row r="668" spans="8:11" ht="15.75" customHeight="1" x14ac:dyDescent="0.3">
      <c r="H668" s="653"/>
      <c r="I668" s="653"/>
      <c r="J668" s="653"/>
      <c r="K668" s="653"/>
    </row>
    <row r="669" spans="8:11" ht="15.75" customHeight="1" x14ac:dyDescent="0.3">
      <c r="H669" s="653"/>
      <c r="I669" s="653"/>
      <c r="J669" s="653"/>
      <c r="K669" s="653"/>
    </row>
    <row r="670" spans="8:11" ht="15.75" customHeight="1" x14ac:dyDescent="0.3">
      <c r="H670" s="653"/>
      <c r="I670" s="653"/>
      <c r="J670" s="653"/>
      <c r="K670" s="653"/>
    </row>
    <row r="671" spans="8:11" ht="15.75" customHeight="1" x14ac:dyDescent="0.3">
      <c r="H671" s="653"/>
      <c r="I671" s="653"/>
      <c r="J671" s="653"/>
      <c r="K671" s="653"/>
    </row>
    <row r="672" spans="8:11" ht="15.75" customHeight="1" x14ac:dyDescent="0.3">
      <c r="H672" s="653"/>
      <c r="I672" s="653"/>
      <c r="J672" s="653"/>
      <c r="K672" s="653"/>
    </row>
    <row r="673" spans="8:11" ht="15.75" customHeight="1" x14ac:dyDescent="0.3">
      <c r="H673" s="653"/>
      <c r="I673" s="653"/>
      <c r="J673" s="653"/>
      <c r="K673" s="653"/>
    </row>
    <row r="674" spans="8:11" ht="15.75" customHeight="1" x14ac:dyDescent="0.3">
      <c r="H674" s="653"/>
      <c r="I674" s="653"/>
      <c r="J674" s="653"/>
      <c r="K674" s="653"/>
    </row>
    <row r="675" spans="8:11" ht="15.75" customHeight="1" x14ac:dyDescent="0.3">
      <c r="H675" s="653"/>
      <c r="I675" s="653"/>
      <c r="J675" s="653"/>
      <c r="K675" s="653"/>
    </row>
    <row r="676" spans="8:11" ht="15.75" customHeight="1" x14ac:dyDescent="0.3">
      <c r="H676" s="653"/>
      <c r="I676" s="653"/>
      <c r="J676" s="653"/>
      <c r="K676" s="653"/>
    </row>
    <row r="677" spans="8:11" ht="15.75" customHeight="1" x14ac:dyDescent="0.3">
      <c r="H677" s="653"/>
      <c r="I677" s="653"/>
      <c r="J677" s="653"/>
      <c r="K677" s="653"/>
    </row>
    <row r="678" spans="8:11" ht="15.75" customHeight="1" x14ac:dyDescent="0.3">
      <c r="H678" s="653"/>
      <c r="I678" s="653"/>
      <c r="J678" s="653"/>
      <c r="K678" s="653"/>
    </row>
    <row r="679" spans="8:11" ht="15.75" customHeight="1" x14ac:dyDescent="0.3">
      <c r="H679" s="653"/>
      <c r="I679" s="653"/>
      <c r="J679" s="653"/>
      <c r="K679" s="653"/>
    </row>
    <row r="680" spans="8:11" ht="15.75" customHeight="1" x14ac:dyDescent="0.3">
      <c r="H680" s="653"/>
      <c r="I680" s="653"/>
      <c r="J680" s="653"/>
      <c r="K680" s="653"/>
    </row>
    <row r="681" spans="8:11" ht="15.75" customHeight="1" x14ac:dyDescent="0.3">
      <c r="H681" s="653"/>
      <c r="I681" s="653"/>
      <c r="J681" s="653"/>
      <c r="K681" s="653"/>
    </row>
    <row r="682" spans="8:11" ht="15.75" customHeight="1" x14ac:dyDescent="0.3">
      <c r="H682" s="653"/>
      <c r="I682" s="653"/>
      <c r="J682" s="653"/>
      <c r="K682" s="653"/>
    </row>
    <row r="683" spans="8:11" ht="15.75" customHeight="1" x14ac:dyDescent="0.3">
      <c r="H683" s="653"/>
      <c r="I683" s="653"/>
      <c r="J683" s="653"/>
      <c r="K683" s="653"/>
    </row>
    <row r="684" spans="8:11" ht="15.75" customHeight="1" x14ac:dyDescent="0.3">
      <c r="H684" s="653"/>
      <c r="I684" s="653"/>
      <c r="J684" s="653"/>
      <c r="K684" s="653"/>
    </row>
    <row r="685" spans="8:11" ht="15.75" customHeight="1" x14ac:dyDescent="0.3">
      <c r="H685" s="653"/>
      <c r="I685" s="653"/>
      <c r="J685" s="653"/>
      <c r="K685" s="653"/>
    </row>
    <row r="686" spans="8:11" ht="15.75" customHeight="1" x14ac:dyDescent="0.3">
      <c r="H686" s="653"/>
      <c r="I686" s="653"/>
      <c r="J686" s="653"/>
      <c r="K686" s="653"/>
    </row>
    <row r="687" spans="8:11" ht="15.75" customHeight="1" x14ac:dyDescent="0.3">
      <c r="H687" s="653"/>
      <c r="I687" s="653"/>
      <c r="J687" s="653"/>
      <c r="K687" s="653"/>
    </row>
    <row r="688" spans="8:11" ht="15.75" customHeight="1" x14ac:dyDescent="0.3">
      <c r="H688" s="653"/>
      <c r="I688" s="653"/>
      <c r="J688" s="653"/>
      <c r="K688" s="653"/>
    </row>
    <row r="689" spans="8:11" ht="15.75" customHeight="1" x14ac:dyDescent="0.3">
      <c r="H689" s="653"/>
      <c r="I689" s="653"/>
      <c r="J689" s="653"/>
      <c r="K689" s="653"/>
    </row>
    <row r="690" spans="8:11" ht="15.75" customHeight="1" x14ac:dyDescent="0.3">
      <c r="H690" s="653"/>
      <c r="I690" s="653"/>
      <c r="J690" s="653"/>
      <c r="K690" s="653"/>
    </row>
    <row r="691" spans="8:11" ht="15.75" customHeight="1" x14ac:dyDescent="0.3">
      <c r="H691" s="653"/>
      <c r="I691" s="653"/>
      <c r="J691" s="653"/>
      <c r="K691" s="653"/>
    </row>
    <row r="692" spans="8:11" ht="15.75" customHeight="1" x14ac:dyDescent="0.3">
      <c r="H692" s="653"/>
      <c r="I692" s="653"/>
      <c r="J692" s="653"/>
      <c r="K692" s="653"/>
    </row>
    <row r="693" spans="8:11" ht="15.75" customHeight="1" x14ac:dyDescent="0.3">
      <c r="H693" s="653"/>
      <c r="I693" s="653"/>
      <c r="J693" s="653"/>
      <c r="K693" s="653"/>
    </row>
    <row r="694" spans="8:11" ht="15.75" customHeight="1" x14ac:dyDescent="0.3">
      <c r="H694" s="653"/>
      <c r="I694" s="653"/>
      <c r="J694" s="653"/>
      <c r="K694" s="653"/>
    </row>
    <row r="695" spans="8:11" ht="15.75" customHeight="1" x14ac:dyDescent="0.3">
      <c r="H695" s="653"/>
      <c r="I695" s="653"/>
      <c r="J695" s="653"/>
      <c r="K695" s="653"/>
    </row>
    <row r="696" spans="8:11" ht="15.75" customHeight="1" x14ac:dyDescent="0.3">
      <c r="H696" s="653"/>
      <c r="I696" s="653"/>
      <c r="J696" s="653"/>
      <c r="K696" s="653"/>
    </row>
    <row r="697" spans="8:11" ht="15.75" customHeight="1" x14ac:dyDescent="0.3">
      <c r="H697" s="653"/>
      <c r="I697" s="653"/>
      <c r="J697" s="653"/>
      <c r="K697" s="653"/>
    </row>
    <row r="698" spans="8:11" ht="15.75" customHeight="1" x14ac:dyDescent="0.3">
      <c r="H698" s="653"/>
      <c r="I698" s="653"/>
      <c r="J698" s="653"/>
      <c r="K698" s="653"/>
    </row>
    <row r="699" spans="8:11" ht="15.75" customHeight="1" x14ac:dyDescent="0.3">
      <c r="H699" s="653"/>
      <c r="I699" s="653"/>
      <c r="J699" s="653"/>
      <c r="K699" s="653"/>
    </row>
    <row r="700" spans="8:11" ht="15.75" customHeight="1" x14ac:dyDescent="0.3">
      <c r="H700" s="653"/>
      <c r="I700" s="653"/>
      <c r="J700" s="653"/>
      <c r="K700" s="653"/>
    </row>
    <row r="701" spans="8:11" ht="15.75" customHeight="1" x14ac:dyDescent="0.3">
      <c r="H701" s="653"/>
      <c r="I701" s="653"/>
      <c r="J701" s="653"/>
      <c r="K701" s="653"/>
    </row>
    <row r="702" spans="8:11" ht="15.75" customHeight="1" x14ac:dyDescent="0.3">
      <c r="H702" s="653"/>
      <c r="I702" s="653"/>
      <c r="J702" s="653"/>
      <c r="K702" s="653"/>
    </row>
    <row r="703" spans="8:11" ht="15.75" customHeight="1" x14ac:dyDescent="0.3">
      <c r="H703" s="653"/>
      <c r="I703" s="653"/>
      <c r="J703" s="653"/>
      <c r="K703" s="653"/>
    </row>
    <row r="704" spans="8:11" ht="15.75" customHeight="1" x14ac:dyDescent="0.3">
      <c r="H704" s="653"/>
      <c r="I704" s="653"/>
      <c r="J704" s="653"/>
      <c r="K704" s="653"/>
    </row>
    <row r="705" spans="8:11" ht="15.75" customHeight="1" x14ac:dyDescent="0.3">
      <c r="H705" s="653"/>
      <c r="I705" s="653"/>
      <c r="J705" s="653"/>
      <c r="K705" s="653"/>
    </row>
    <row r="706" spans="8:11" ht="15.75" customHeight="1" x14ac:dyDescent="0.3">
      <c r="H706" s="653"/>
      <c r="I706" s="653"/>
      <c r="J706" s="653"/>
      <c r="K706" s="653"/>
    </row>
    <row r="707" spans="8:11" ht="15.75" customHeight="1" x14ac:dyDescent="0.3">
      <c r="H707" s="653"/>
      <c r="I707" s="653"/>
      <c r="J707" s="653"/>
      <c r="K707" s="653"/>
    </row>
    <row r="708" spans="8:11" ht="15.75" customHeight="1" x14ac:dyDescent="0.3">
      <c r="H708" s="653"/>
      <c r="I708" s="653"/>
      <c r="J708" s="653"/>
      <c r="K708" s="653"/>
    </row>
    <row r="709" spans="8:11" ht="15.75" customHeight="1" x14ac:dyDescent="0.3">
      <c r="H709" s="653"/>
      <c r="I709" s="653"/>
      <c r="J709" s="653"/>
      <c r="K709" s="653"/>
    </row>
    <row r="710" spans="8:11" ht="15.75" customHeight="1" x14ac:dyDescent="0.3">
      <c r="H710" s="653"/>
      <c r="I710" s="653"/>
      <c r="J710" s="653"/>
      <c r="K710" s="653"/>
    </row>
    <row r="711" spans="8:11" ht="15.75" customHeight="1" x14ac:dyDescent="0.3">
      <c r="H711" s="653"/>
      <c r="I711" s="653"/>
      <c r="J711" s="653"/>
      <c r="K711" s="653"/>
    </row>
    <row r="712" spans="8:11" ht="15.75" customHeight="1" x14ac:dyDescent="0.3">
      <c r="H712" s="653"/>
      <c r="I712" s="653"/>
      <c r="J712" s="653"/>
      <c r="K712" s="653"/>
    </row>
    <row r="713" spans="8:11" ht="15.75" customHeight="1" x14ac:dyDescent="0.3">
      <c r="H713" s="653"/>
      <c r="I713" s="653"/>
      <c r="J713" s="653"/>
      <c r="K713" s="653"/>
    </row>
    <row r="714" spans="8:11" ht="15.75" customHeight="1" x14ac:dyDescent="0.3">
      <c r="H714" s="653"/>
      <c r="I714" s="653"/>
      <c r="J714" s="653"/>
      <c r="K714" s="653"/>
    </row>
    <row r="715" spans="8:11" ht="15.75" customHeight="1" x14ac:dyDescent="0.3">
      <c r="H715" s="653"/>
      <c r="I715" s="653"/>
      <c r="J715" s="653"/>
      <c r="K715" s="653"/>
    </row>
    <row r="716" spans="8:11" ht="15.75" customHeight="1" x14ac:dyDescent="0.3">
      <c r="H716" s="653"/>
      <c r="I716" s="653"/>
      <c r="J716" s="653"/>
      <c r="K716" s="653"/>
    </row>
    <row r="717" spans="8:11" ht="15.75" customHeight="1" x14ac:dyDescent="0.3">
      <c r="H717" s="653"/>
      <c r="I717" s="653"/>
      <c r="J717" s="653"/>
      <c r="K717" s="653"/>
    </row>
    <row r="718" spans="8:11" ht="15.75" customHeight="1" x14ac:dyDescent="0.3">
      <c r="H718" s="653"/>
      <c r="I718" s="653"/>
      <c r="J718" s="653"/>
      <c r="K718" s="653"/>
    </row>
    <row r="719" spans="8:11" ht="15.75" customHeight="1" x14ac:dyDescent="0.3">
      <c r="H719" s="653"/>
      <c r="I719" s="653"/>
      <c r="J719" s="653"/>
      <c r="K719" s="653"/>
    </row>
    <row r="720" spans="8:11" ht="15.75" customHeight="1" x14ac:dyDescent="0.3">
      <c r="H720" s="653"/>
      <c r="I720" s="653"/>
      <c r="J720" s="653"/>
      <c r="K720" s="653"/>
    </row>
    <row r="721" spans="8:11" ht="15.75" customHeight="1" x14ac:dyDescent="0.3">
      <c r="H721" s="653"/>
      <c r="I721" s="653"/>
      <c r="J721" s="653"/>
      <c r="K721" s="653"/>
    </row>
    <row r="722" spans="8:11" ht="15.75" customHeight="1" x14ac:dyDescent="0.3">
      <c r="H722" s="653"/>
      <c r="I722" s="653"/>
      <c r="J722" s="653"/>
      <c r="K722" s="653"/>
    </row>
    <row r="723" spans="8:11" ht="15.75" customHeight="1" x14ac:dyDescent="0.3">
      <c r="H723" s="653"/>
      <c r="I723" s="653"/>
      <c r="J723" s="653"/>
      <c r="K723" s="653"/>
    </row>
    <row r="724" spans="8:11" ht="15.75" customHeight="1" x14ac:dyDescent="0.3">
      <c r="H724" s="653"/>
      <c r="I724" s="653"/>
      <c r="J724" s="653"/>
      <c r="K724" s="653"/>
    </row>
    <row r="725" spans="8:11" ht="15.75" customHeight="1" x14ac:dyDescent="0.3">
      <c r="H725" s="653"/>
      <c r="I725" s="653"/>
      <c r="J725" s="653"/>
      <c r="K725" s="653"/>
    </row>
    <row r="726" spans="8:11" ht="15.75" customHeight="1" x14ac:dyDescent="0.3">
      <c r="H726" s="653"/>
      <c r="I726" s="653"/>
      <c r="J726" s="653"/>
      <c r="K726" s="653"/>
    </row>
    <row r="727" spans="8:11" ht="15.75" customHeight="1" x14ac:dyDescent="0.3">
      <c r="H727" s="653"/>
      <c r="I727" s="653"/>
      <c r="J727" s="653"/>
      <c r="K727" s="653"/>
    </row>
    <row r="728" spans="8:11" ht="15.75" customHeight="1" x14ac:dyDescent="0.3">
      <c r="H728" s="653"/>
      <c r="I728" s="653"/>
      <c r="J728" s="653"/>
      <c r="K728" s="653"/>
    </row>
    <row r="729" spans="8:11" ht="15.75" customHeight="1" x14ac:dyDescent="0.3">
      <c r="H729" s="653"/>
      <c r="I729" s="653"/>
      <c r="J729" s="653"/>
      <c r="K729" s="653"/>
    </row>
    <row r="730" spans="8:11" ht="15.75" customHeight="1" x14ac:dyDescent="0.3">
      <c r="H730" s="653"/>
      <c r="I730" s="653"/>
      <c r="J730" s="653"/>
      <c r="K730" s="653"/>
    </row>
    <row r="731" spans="8:11" ht="15.75" customHeight="1" x14ac:dyDescent="0.3">
      <c r="H731" s="653"/>
      <c r="I731" s="653"/>
      <c r="J731" s="653"/>
      <c r="K731" s="653"/>
    </row>
    <row r="732" spans="8:11" ht="15.75" customHeight="1" x14ac:dyDescent="0.3">
      <c r="H732" s="653"/>
      <c r="I732" s="653"/>
      <c r="J732" s="653"/>
      <c r="K732" s="653"/>
    </row>
    <row r="733" spans="8:11" ht="15.75" customHeight="1" x14ac:dyDescent="0.3">
      <c r="H733" s="653"/>
      <c r="I733" s="653"/>
      <c r="J733" s="653"/>
      <c r="K733" s="653"/>
    </row>
    <row r="734" spans="8:11" ht="15.75" customHeight="1" x14ac:dyDescent="0.3">
      <c r="H734" s="653"/>
      <c r="I734" s="653"/>
      <c r="J734" s="653"/>
      <c r="K734" s="653"/>
    </row>
    <row r="735" spans="8:11" ht="15.75" customHeight="1" x14ac:dyDescent="0.3">
      <c r="H735" s="653"/>
      <c r="I735" s="653"/>
      <c r="J735" s="653"/>
      <c r="K735" s="653"/>
    </row>
    <row r="736" spans="8:11" ht="15.75" customHeight="1" x14ac:dyDescent="0.3">
      <c r="H736" s="653"/>
      <c r="I736" s="653"/>
      <c r="J736" s="653"/>
      <c r="K736" s="653"/>
    </row>
    <row r="737" spans="8:11" ht="15.75" customHeight="1" x14ac:dyDescent="0.3">
      <c r="H737" s="653"/>
      <c r="I737" s="653"/>
      <c r="J737" s="653"/>
      <c r="K737" s="653"/>
    </row>
    <row r="738" spans="8:11" ht="15.75" customHeight="1" x14ac:dyDescent="0.3">
      <c r="H738" s="653"/>
      <c r="I738" s="653"/>
      <c r="J738" s="653"/>
      <c r="K738" s="653"/>
    </row>
    <row r="739" spans="8:11" ht="15.75" customHeight="1" x14ac:dyDescent="0.3">
      <c r="H739" s="653"/>
      <c r="I739" s="653"/>
      <c r="J739" s="653"/>
      <c r="K739" s="653"/>
    </row>
    <row r="740" spans="8:11" ht="15.75" customHeight="1" x14ac:dyDescent="0.3">
      <c r="H740" s="653"/>
      <c r="I740" s="653"/>
      <c r="J740" s="653"/>
      <c r="K740" s="653"/>
    </row>
    <row r="741" spans="8:11" ht="15.75" customHeight="1" x14ac:dyDescent="0.3">
      <c r="H741" s="653"/>
      <c r="I741" s="653"/>
      <c r="J741" s="653"/>
      <c r="K741" s="653"/>
    </row>
    <row r="742" spans="8:11" ht="15.75" customHeight="1" x14ac:dyDescent="0.3">
      <c r="H742" s="653"/>
      <c r="I742" s="653"/>
      <c r="J742" s="653"/>
      <c r="K742" s="653"/>
    </row>
    <row r="743" spans="8:11" ht="15.75" customHeight="1" x14ac:dyDescent="0.3">
      <c r="H743" s="653"/>
      <c r="I743" s="653"/>
      <c r="J743" s="653"/>
      <c r="K743" s="653"/>
    </row>
    <row r="744" spans="8:11" ht="15.75" customHeight="1" x14ac:dyDescent="0.3">
      <c r="H744" s="653"/>
      <c r="I744" s="653"/>
      <c r="J744" s="653"/>
      <c r="K744" s="653"/>
    </row>
    <row r="745" spans="8:11" ht="15.75" customHeight="1" x14ac:dyDescent="0.3">
      <c r="H745" s="653"/>
      <c r="I745" s="653"/>
      <c r="J745" s="653"/>
      <c r="K745" s="653"/>
    </row>
    <row r="746" spans="8:11" ht="15.75" customHeight="1" x14ac:dyDescent="0.3">
      <c r="H746" s="653"/>
      <c r="I746" s="653"/>
      <c r="J746" s="653"/>
      <c r="K746" s="653"/>
    </row>
    <row r="747" spans="8:11" ht="15.75" customHeight="1" x14ac:dyDescent="0.3">
      <c r="H747" s="653"/>
      <c r="I747" s="653"/>
      <c r="J747" s="653"/>
      <c r="K747" s="653"/>
    </row>
    <row r="748" spans="8:11" ht="15.75" customHeight="1" x14ac:dyDescent="0.3">
      <c r="H748" s="653"/>
      <c r="I748" s="653"/>
      <c r="J748" s="653"/>
      <c r="K748" s="653"/>
    </row>
    <row r="749" spans="8:11" ht="15.75" customHeight="1" x14ac:dyDescent="0.3">
      <c r="H749" s="653"/>
      <c r="I749" s="653"/>
      <c r="J749" s="653"/>
      <c r="K749" s="653"/>
    </row>
    <row r="750" spans="8:11" ht="15.75" customHeight="1" x14ac:dyDescent="0.3">
      <c r="H750" s="653"/>
      <c r="I750" s="653"/>
      <c r="J750" s="653"/>
      <c r="K750" s="653"/>
    </row>
    <row r="751" spans="8:11" ht="15.75" customHeight="1" x14ac:dyDescent="0.3">
      <c r="H751" s="653"/>
      <c r="I751" s="653"/>
      <c r="J751" s="653"/>
      <c r="K751" s="653"/>
    </row>
    <row r="752" spans="8:11" ht="15.75" customHeight="1" x14ac:dyDescent="0.3">
      <c r="H752" s="653"/>
      <c r="I752" s="653"/>
      <c r="J752" s="653"/>
      <c r="K752" s="653"/>
    </row>
    <row r="753" spans="8:11" ht="15.75" customHeight="1" x14ac:dyDescent="0.3">
      <c r="H753" s="653"/>
      <c r="I753" s="653"/>
      <c r="J753" s="653"/>
      <c r="K753" s="653"/>
    </row>
    <row r="754" spans="8:11" ht="15.75" customHeight="1" x14ac:dyDescent="0.3">
      <c r="H754" s="653"/>
      <c r="I754" s="653"/>
      <c r="J754" s="653"/>
      <c r="K754" s="653"/>
    </row>
    <row r="755" spans="8:11" ht="15.75" customHeight="1" x14ac:dyDescent="0.3">
      <c r="H755" s="653"/>
      <c r="I755" s="653"/>
      <c r="J755" s="653"/>
      <c r="K755" s="653"/>
    </row>
    <row r="756" spans="8:11" ht="15.75" customHeight="1" x14ac:dyDescent="0.3">
      <c r="H756" s="653"/>
      <c r="I756" s="653"/>
      <c r="J756" s="653"/>
      <c r="K756" s="653"/>
    </row>
    <row r="757" spans="8:11" ht="15.75" customHeight="1" x14ac:dyDescent="0.3">
      <c r="H757" s="653"/>
      <c r="I757" s="653"/>
      <c r="J757" s="653"/>
      <c r="K757" s="653"/>
    </row>
    <row r="758" spans="8:11" ht="15.75" customHeight="1" x14ac:dyDescent="0.3">
      <c r="H758" s="653"/>
      <c r="I758" s="653"/>
      <c r="J758" s="653"/>
      <c r="K758" s="653"/>
    </row>
    <row r="759" spans="8:11" ht="15.75" customHeight="1" x14ac:dyDescent="0.3">
      <c r="H759" s="653"/>
      <c r="I759" s="653"/>
      <c r="J759" s="653"/>
      <c r="K759" s="653"/>
    </row>
    <row r="760" spans="8:11" ht="15.75" customHeight="1" x14ac:dyDescent="0.3">
      <c r="H760" s="653"/>
      <c r="I760" s="653"/>
      <c r="J760" s="653"/>
      <c r="K760" s="653"/>
    </row>
    <row r="761" spans="8:11" ht="15.75" customHeight="1" x14ac:dyDescent="0.3">
      <c r="H761" s="653"/>
      <c r="I761" s="653"/>
      <c r="J761" s="653"/>
      <c r="K761" s="653"/>
    </row>
    <row r="762" spans="8:11" ht="15.75" customHeight="1" x14ac:dyDescent="0.3">
      <c r="H762" s="653"/>
      <c r="I762" s="653"/>
      <c r="J762" s="653"/>
      <c r="K762" s="653"/>
    </row>
    <row r="763" spans="8:11" ht="15.75" customHeight="1" x14ac:dyDescent="0.3">
      <c r="H763" s="653"/>
      <c r="I763" s="653"/>
      <c r="J763" s="653"/>
      <c r="K763" s="653"/>
    </row>
    <row r="764" spans="8:11" ht="15.75" customHeight="1" x14ac:dyDescent="0.3">
      <c r="H764" s="653"/>
      <c r="I764" s="653"/>
      <c r="J764" s="653"/>
      <c r="K764" s="653"/>
    </row>
    <row r="765" spans="8:11" ht="15.75" customHeight="1" x14ac:dyDescent="0.3">
      <c r="H765" s="653"/>
      <c r="I765" s="653"/>
      <c r="J765" s="653"/>
      <c r="K765" s="653"/>
    </row>
    <row r="766" spans="8:11" ht="15.75" customHeight="1" x14ac:dyDescent="0.3">
      <c r="H766" s="653"/>
      <c r="I766" s="653"/>
      <c r="J766" s="653"/>
      <c r="K766" s="653"/>
    </row>
    <row r="767" spans="8:11" ht="15.75" customHeight="1" x14ac:dyDescent="0.3">
      <c r="H767" s="653"/>
      <c r="I767" s="653"/>
      <c r="J767" s="653"/>
      <c r="K767" s="653"/>
    </row>
    <row r="768" spans="8:11" ht="15.75" customHeight="1" x14ac:dyDescent="0.3">
      <c r="H768" s="653"/>
      <c r="I768" s="653"/>
      <c r="J768" s="653"/>
      <c r="K768" s="653"/>
    </row>
    <row r="769" spans="8:11" ht="15.75" customHeight="1" x14ac:dyDescent="0.3">
      <c r="H769" s="653"/>
      <c r="I769" s="653"/>
      <c r="J769" s="653"/>
      <c r="K769" s="653"/>
    </row>
    <row r="770" spans="8:11" ht="15.75" customHeight="1" x14ac:dyDescent="0.3">
      <c r="H770" s="653"/>
      <c r="I770" s="653"/>
      <c r="J770" s="653"/>
      <c r="K770" s="653"/>
    </row>
    <row r="771" spans="8:11" ht="15.75" customHeight="1" x14ac:dyDescent="0.3">
      <c r="H771" s="653"/>
      <c r="I771" s="653"/>
      <c r="J771" s="653"/>
      <c r="K771" s="653"/>
    </row>
    <row r="772" spans="8:11" ht="15.75" customHeight="1" x14ac:dyDescent="0.3">
      <c r="H772" s="653"/>
      <c r="I772" s="653"/>
      <c r="J772" s="653"/>
      <c r="K772" s="653"/>
    </row>
    <row r="773" spans="8:11" ht="15.75" customHeight="1" x14ac:dyDescent="0.3">
      <c r="H773" s="653"/>
      <c r="I773" s="653"/>
      <c r="J773" s="653"/>
      <c r="K773" s="653"/>
    </row>
    <row r="774" spans="8:11" ht="15.75" customHeight="1" x14ac:dyDescent="0.3">
      <c r="H774" s="653"/>
      <c r="I774" s="653"/>
      <c r="J774" s="653"/>
      <c r="K774" s="653"/>
    </row>
    <row r="775" spans="8:11" ht="15.75" customHeight="1" x14ac:dyDescent="0.3">
      <c r="H775" s="653"/>
      <c r="I775" s="653"/>
      <c r="J775" s="653"/>
      <c r="K775" s="653"/>
    </row>
    <row r="776" spans="8:11" ht="15.75" customHeight="1" x14ac:dyDescent="0.3">
      <c r="H776" s="653"/>
      <c r="I776" s="653"/>
      <c r="J776" s="653"/>
      <c r="K776" s="653"/>
    </row>
    <row r="777" spans="8:11" ht="15.75" customHeight="1" x14ac:dyDescent="0.3">
      <c r="H777" s="653"/>
      <c r="I777" s="653"/>
      <c r="J777" s="653"/>
      <c r="K777" s="653"/>
    </row>
    <row r="778" spans="8:11" ht="15.75" customHeight="1" x14ac:dyDescent="0.3">
      <c r="H778" s="653"/>
      <c r="I778" s="653"/>
      <c r="J778" s="653"/>
      <c r="K778" s="653"/>
    </row>
    <row r="779" spans="8:11" ht="15.75" customHeight="1" x14ac:dyDescent="0.3">
      <c r="H779" s="653"/>
      <c r="I779" s="653"/>
      <c r="J779" s="653"/>
      <c r="K779" s="653"/>
    </row>
    <row r="780" spans="8:11" ht="15.75" customHeight="1" x14ac:dyDescent="0.3">
      <c r="H780" s="653"/>
      <c r="I780" s="653"/>
      <c r="J780" s="653"/>
      <c r="K780" s="653"/>
    </row>
    <row r="781" spans="8:11" ht="15.75" customHeight="1" x14ac:dyDescent="0.3">
      <c r="H781" s="653"/>
      <c r="I781" s="653"/>
      <c r="J781" s="653"/>
      <c r="K781" s="653"/>
    </row>
    <row r="782" spans="8:11" ht="15.75" customHeight="1" x14ac:dyDescent="0.3">
      <c r="H782" s="653"/>
      <c r="I782" s="653"/>
      <c r="J782" s="653"/>
      <c r="K782" s="653"/>
    </row>
    <row r="783" spans="8:11" ht="15.75" customHeight="1" x14ac:dyDescent="0.3">
      <c r="H783" s="653"/>
      <c r="I783" s="653"/>
      <c r="J783" s="653"/>
      <c r="K783" s="653"/>
    </row>
    <row r="784" spans="8:11" ht="15.75" customHeight="1" x14ac:dyDescent="0.3">
      <c r="H784" s="653"/>
      <c r="I784" s="653"/>
      <c r="J784" s="653"/>
      <c r="K784" s="653"/>
    </row>
    <row r="785" spans="8:11" ht="15.75" customHeight="1" x14ac:dyDescent="0.3">
      <c r="H785" s="653"/>
      <c r="I785" s="653"/>
      <c r="J785" s="653"/>
      <c r="K785" s="653"/>
    </row>
    <row r="786" spans="8:11" ht="15.75" customHeight="1" x14ac:dyDescent="0.3">
      <c r="H786" s="653"/>
      <c r="I786" s="653"/>
      <c r="J786" s="653"/>
      <c r="K786" s="653"/>
    </row>
    <row r="787" spans="8:11" ht="15.75" customHeight="1" x14ac:dyDescent="0.3">
      <c r="H787" s="653"/>
      <c r="I787" s="653"/>
      <c r="J787" s="653"/>
      <c r="K787" s="653"/>
    </row>
    <row r="788" spans="8:11" ht="15.75" customHeight="1" x14ac:dyDescent="0.3">
      <c r="H788" s="653"/>
      <c r="I788" s="653"/>
      <c r="J788" s="653"/>
      <c r="K788" s="653"/>
    </row>
    <row r="789" spans="8:11" ht="15.75" customHeight="1" x14ac:dyDescent="0.3">
      <c r="H789" s="653"/>
      <c r="I789" s="653"/>
      <c r="J789" s="653"/>
      <c r="K789" s="653"/>
    </row>
    <row r="790" spans="8:11" ht="15.75" customHeight="1" x14ac:dyDescent="0.3">
      <c r="H790" s="653"/>
      <c r="I790" s="653"/>
      <c r="J790" s="653"/>
      <c r="K790" s="653"/>
    </row>
    <row r="791" spans="8:11" ht="15.75" customHeight="1" x14ac:dyDescent="0.3">
      <c r="H791" s="653"/>
      <c r="I791" s="653"/>
      <c r="J791" s="653"/>
      <c r="K791" s="653"/>
    </row>
    <row r="792" spans="8:11" ht="15.75" customHeight="1" x14ac:dyDescent="0.3">
      <c r="H792" s="653"/>
      <c r="I792" s="653"/>
      <c r="J792" s="653"/>
      <c r="K792" s="653"/>
    </row>
    <row r="793" spans="8:11" ht="15.75" customHeight="1" x14ac:dyDescent="0.3">
      <c r="H793" s="653"/>
      <c r="I793" s="653"/>
      <c r="J793" s="653"/>
      <c r="K793" s="653"/>
    </row>
    <row r="794" spans="8:11" ht="15.75" customHeight="1" x14ac:dyDescent="0.3">
      <c r="H794" s="653"/>
      <c r="I794" s="653"/>
      <c r="J794" s="653"/>
      <c r="K794" s="653"/>
    </row>
    <row r="795" spans="8:11" ht="15.75" customHeight="1" x14ac:dyDescent="0.3">
      <c r="H795" s="653"/>
      <c r="I795" s="653"/>
      <c r="J795" s="653"/>
      <c r="K795" s="653"/>
    </row>
    <row r="796" spans="8:11" ht="15.75" customHeight="1" x14ac:dyDescent="0.3">
      <c r="H796" s="653"/>
      <c r="I796" s="653"/>
      <c r="J796" s="653"/>
      <c r="K796" s="653"/>
    </row>
    <row r="797" spans="8:11" ht="15.75" customHeight="1" x14ac:dyDescent="0.3">
      <c r="H797" s="653"/>
      <c r="I797" s="653"/>
      <c r="J797" s="653"/>
      <c r="K797" s="653"/>
    </row>
    <row r="798" spans="8:11" ht="15.75" customHeight="1" x14ac:dyDescent="0.3">
      <c r="H798" s="653"/>
      <c r="I798" s="653"/>
      <c r="J798" s="653"/>
      <c r="K798" s="653"/>
    </row>
    <row r="799" spans="8:11" ht="15.75" customHeight="1" x14ac:dyDescent="0.3">
      <c r="H799" s="653"/>
      <c r="I799" s="653"/>
      <c r="J799" s="653"/>
      <c r="K799" s="653"/>
    </row>
    <row r="800" spans="8:11" ht="15.75" customHeight="1" x14ac:dyDescent="0.3">
      <c r="H800" s="653"/>
      <c r="I800" s="653"/>
      <c r="J800" s="653"/>
      <c r="K800" s="653"/>
    </row>
    <row r="801" spans="8:11" ht="15.75" customHeight="1" x14ac:dyDescent="0.3">
      <c r="H801" s="653"/>
      <c r="I801" s="653"/>
      <c r="J801" s="653"/>
      <c r="K801" s="653"/>
    </row>
    <row r="802" spans="8:11" ht="15.75" customHeight="1" x14ac:dyDescent="0.3">
      <c r="H802" s="653"/>
      <c r="I802" s="653"/>
      <c r="J802" s="653"/>
      <c r="K802" s="653"/>
    </row>
    <row r="803" spans="8:11" ht="15.75" customHeight="1" x14ac:dyDescent="0.3">
      <c r="H803" s="653"/>
      <c r="I803" s="653"/>
      <c r="J803" s="653"/>
      <c r="K803" s="653"/>
    </row>
    <row r="804" spans="8:11" ht="15.75" customHeight="1" x14ac:dyDescent="0.3">
      <c r="H804" s="653"/>
      <c r="I804" s="653"/>
      <c r="J804" s="653"/>
      <c r="K804" s="653"/>
    </row>
    <row r="805" spans="8:11" ht="15.75" customHeight="1" x14ac:dyDescent="0.3">
      <c r="H805" s="653"/>
      <c r="I805" s="653"/>
      <c r="J805" s="653"/>
      <c r="K805" s="653"/>
    </row>
    <row r="806" spans="8:11" ht="15.75" customHeight="1" x14ac:dyDescent="0.3">
      <c r="H806" s="653"/>
      <c r="I806" s="653"/>
      <c r="J806" s="653"/>
      <c r="K806" s="653"/>
    </row>
    <row r="807" spans="8:11" ht="15.75" customHeight="1" x14ac:dyDescent="0.3">
      <c r="H807" s="653"/>
      <c r="I807" s="653"/>
      <c r="J807" s="653"/>
      <c r="K807" s="653"/>
    </row>
    <row r="808" spans="8:11" ht="15.75" customHeight="1" x14ac:dyDescent="0.3">
      <c r="H808" s="653"/>
      <c r="I808" s="653"/>
      <c r="J808" s="653"/>
      <c r="K808" s="653"/>
    </row>
    <row r="809" spans="8:11" ht="15.75" customHeight="1" x14ac:dyDescent="0.3">
      <c r="H809" s="653"/>
      <c r="I809" s="653"/>
      <c r="J809" s="653"/>
      <c r="K809" s="653"/>
    </row>
    <row r="810" spans="8:11" ht="15.75" customHeight="1" x14ac:dyDescent="0.3">
      <c r="H810" s="653"/>
      <c r="I810" s="653"/>
      <c r="J810" s="653"/>
      <c r="K810" s="653"/>
    </row>
    <row r="811" spans="8:11" ht="15.75" customHeight="1" x14ac:dyDescent="0.3">
      <c r="H811" s="653"/>
      <c r="I811" s="653"/>
      <c r="J811" s="653"/>
      <c r="K811" s="653"/>
    </row>
    <row r="812" spans="8:11" ht="15.75" customHeight="1" x14ac:dyDescent="0.3">
      <c r="H812" s="653"/>
      <c r="I812" s="653"/>
      <c r="J812" s="653"/>
      <c r="K812" s="653"/>
    </row>
    <row r="813" spans="8:11" ht="15.75" customHeight="1" x14ac:dyDescent="0.3">
      <c r="H813" s="653"/>
      <c r="I813" s="653"/>
      <c r="J813" s="653"/>
      <c r="K813" s="653"/>
    </row>
    <row r="814" spans="8:11" ht="15.75" customHeight="1" x14ac:dyDescent="0.3">
      <c r="H814" s="653"/>
      <c r="I814" s="653"/>
      <c r="J814" s="653"/>
      <c r="K814" s="653"/>
    </row>
    <row r="815" spans="8:11" ht="15.75" customHeight="1" x14ac:dyDescent="0.3">
      <c r="H815" s="653"/>
      <c r="I815" s="653"/>
      <c r="J815" s="653"/>
      <c r="K815" s="653"/>
    </row>
    <row r="816" spans="8:11" ht="15.75" customHeight="1" x14ac:dyDescent="0.3">
      <c r="H816" s="653"/>
      <c r="I816" s="653"/>
      <c r="J816" s="653"/>
      <c r="K816" s="653"/>
    </row>
    <row r="817" spans="8:11" ht="15.75" customHeight="1" x14ac:dyDescent="0.3">
      <c r="H817" s="653"/>
      <c r="I817" s="653"/>
      <c r="J817" s="653"/>
      <c r="K817" s="653"/>
    </row>
    <row r="818" spans="8:11" ht="15.75" customHeight="1" x14ac:dyDescent="0.3">
      <c r="H818" s="653"/>
      <c r="I818" s="653"/>
      <c r="J818" s="653"/>
      <c r="K818" s="653"/>
    </row>
    <row r="819" spans="8:11" ht="15.75" customHeight="1" x14ac:dyDescent="0.3">
      <c r="H819" s="653"/>
      <c r="I819" s="653"/>
      <c r="J819" s="653"/>
      <c r="K819" s="653"/>
    </row>
    <row r="820" spans="8:11" ht="15.75" customHeight="1" x14ac:dyDescent="0.3">
      <c r="H820" s="653"/>
      <c r="I820" s="653"/>
      <c r="J820" s="653"/>
      <c r="K820" s="653"/>
    </row>
    <row r="821" spans="8:11" ht="15.75" customHeight="1" x14ac:dyDescent="0.3">
      <c r="H821" s="653"/>
      <c r="I821" s="653"/>
      <c r="J821" s="653"/>
      <c r="K821" s="653"/>
    </row>
    <row r="822" spans="8:11" ht="15.75" customHeight="1" x14ac:dyDescent="0.3">
      <c r="H822" s="653"/>
      <c r="I822" s="653"/>
      <c r="J822" s="653"/>
      <c r="K822" s="653"/>
    </row>
    <row r="823" spans="8:11" ht="15.75" customHeight="1" x14ac:dyDescent="0.3">
      <c r="H823" s="653"/>
      <c r="I823" s="653"/>
      <c r="J823" s="653"/>
      <c r="K823" s="653"/>
    </row>
    <row r="824" spans="8:11" ht="15.75" customHeight="1" x14ac:dyDescent="0.3">
      <c r="H824" s="653"/>
      <c r="I824" s="653"/>
      <c r="J824" s="653"/>
      <c r="K824" s="653"/>
    </row>
    <row r="825" spans="8:11" ht="15.75" customHeight="1" x14ac:dyDescent="0.3">
      <c r="H825" s="653"/>
      <c r="I825" s="653"/>
      <c r="J825" s="653"/>
      <c r="K825" s="653"/>
    </row>
    <row r="826" spans="8:11" ht="15.75" customHeight="1" x14ac:dyDescent="0.3">
      <c r="H826" s="653"/>
      <c r="I826" s="653"/>
      <c r="J826" s="653"/>
      <c r="K826" s="653"/>
    </row>
    <row r="827" spans="8:11" ht="15.75" customHeight="1" x14ac:dyDescent="0.3">
      <c r="H827" s="653"/>
      <c r="I827" s="653"/>
      <c r="J827" s="653"/>
      <c r="K827" s="653"/>
    </row>
    <row r="828" spans="8:11" ht="15.75" customHeight="1" x14ac:dyDescent="0.3">
      <c r="H828" s="653"/>
      <c r="I828" s="653"/>
      <c r="J828" s="653"/>
      <c r="K828" s="653"/>
    </row>
    <row r="829" spans="8:11" ht="15.75" customHeight="1" x14ac:dyDescent="0.3">
      <c r="H829" s="653"/>
      <c r="I829" s="653"/>
      <c r="J829" s="653"/>
      <c r="K829" s="653"/>
    </row>
    <row r="830" spans="8:11" ht="15.75" customHeight="1" x14ac:dyDescent="0.3">
      <c r="H830" s="653"/>
      <c r="I830" s="653"/>
      <c r="J830" s="653"/>
      <c r="K830" s="653"/>
    </row>
    <row r="831" spans="8:11" ht="15.75" customHeight="1" x14ac:dyDescent="0.3">
      <c r="H831" s="653"/>
      <c r="I831" s="653"/>
      <c r="J831" s="653"/>
      <c r="K831" s="653"/>
    </row>
    <row r="832" spans="8:11" ht="15.75" customHeight="1" x14ac:dyDescent="0.3">
      <c r="H832" s="653"/>
      <c r="I832" s="653"/>
      <c r="J832" s="653"/>
      <c r="K832" s="653"/>
    </row>
    <row r="833" spans="8:11" ht="15.75" customHeight="1" x14ac:dyDescent="0.3">
      <c r="H833" s="653"/>
      <c r="I833" s="653"/>
      <c r="J833" s="653"/>
      <c r="K833" s="653"/>
    </row>
    <row r="834" spans="8:11" ht="15.75" customHeight="1" x14ac:dyDescent="0.3">
      <c r="H834" s="653"/>
      <c r="I834" s="653"/>
      <c r="J834" s="653"/>
      <c r="K834" s="653"/>
    </row>
    <row r="835" spans="8:11" ht="15.75" customHeight="1" x14ac:dyDescent="0.3">
      <c r="H835" s="653"/>
      <c r="I835" s="653"/>
      <c r="J835" s="653"/>
      <c r="K835" s="653"/>
    </row>
    <row r="836" spans="8:11" ht="15.75" customHeight="1" x14ac:dyDescent="0.3">
      <c r="H836" s="653"/>
      <c r="I836" s="653"/>
      <c r="J836" s="653"/>
      <c r="K836" s="653"/>
    </row>
    <row r="837" spans="8:11" ht="15.75" customHeight="1" x14ac:dyDescent="0.3">
      <c r="H837" s="653"/>
      <c r="I837" s="653"/>
      <c r="J837" s="653"/>
      <c r="K837" s="653"/>
    </row>
    <row r="838" spans="8:11" ht="15.75" customHeight="1" x14ac:dyDescent="0.3">
      <c r="H838" s="653"/>
      <c r="I838" s="653"/>
      <c r="J838" s="653"/>
      <c r="K838" s="653"/>
    </row>
    <row r="839" spans="8:11" ht="15.75" customHeight="1" x14ac:dyDescent="0.3">
      <c r="H839" s="653"/>
      <c r="I839" s="653"/>
      <c r="J839" s="653"/>
      <c r="K839" s="653"/>
    </row>
    <row r="840" spans="8:11" ht="15.75" customHeight="1" x14ac:dyDescent="0.3">
      <c r="H840" s="653"/>
      <c r="I840" s="653"/>
      <c r="J840" s="653"/>
      <c r="K840" s="653"/>
    </row>
    <row r="841" spans="8:11" ht="15.75" customHeight="1" x14ac:dyDescent="0.3">
      <c r="H841" s="653"/>
      <c r="I841" s="653"/>
      <c r="J841" s="653"/>
      <c r="K841" s="653"/>
    </row>
    <row r="842" spans="8:11" ht="15.75" customHeight="1" x14ac:dyDescent="0.3">
      <c r="H842" s="653"/>
      <c r="I842" s="653"/>
      <c r="J842" s="653"/>
      <c r="K842" s="653"/>
    </row>
    <row r="843" spans="8:11" ht="15.75" customHeight="1" x14ac:dyDescent="0.3">
      <c r="H843" s="653"/>
      <c r="I843" s="653"/>
      <c r="J843" s="653"/>
      <c r="K843" s="653"/>
    </row>
    <row r="844" spans="8:11" ht="15.75" customHeight="1" x14ac:dyDescent="0.3">
      <c r="H844" s="653"/>
      <c r="I844" s="653"/>
      <c r="J844" s="653"/>
      <c r="K844" s="653"/>
    </row>
    <row r="845" spans="8:11" ht="15.75" customHeight="1" x14ac:dyDescent="0.3">
      <c r="H845" s="653"/>
      <c r="I845" s="653"/>
      <c r="J845" s="653"/>
      <c r="K845" s="653"/>
    </row>
    <row r="846" spans="8:11" ht="15.75" customHeight="1" x14ac:dyDescent="0.3">
      <c r="H846" s="653"/>
      <c r="I846" s="653"/>
      <c r="J846" s="653"/>
      <c r="K846" s="653"/>
    </row>
    <row r="847" spans="8:11" ht="15.75" customHeight="1" x14ac:dyDescent="0.3">
      <c r="H847" s="653"/>
      <c r="I847" s="653"/>
      <c r="J847" s="653"/>
      <c r="K847" s="653"/>
    </row>
    <row r="848" spans="8:11" ht="15.75" customHeight="1" x14ac:dyDescent="0.3">
      <c r="H848" s="653"/>
      <c r="I848" s="653"/>
      <c r="J848" s="653"/>
      <c r="K848" s="653"/>
    </row>
    <row r="849" spans="8:11" ht="15.75" customHeight="1" x14ac:dyDescent="0.3">
      <c r="H849" s="653"/>
      <c r="I849" s="653"/>
      <c r="J849" s="653"/>
      <c r="K849" s="653"/>
    </row>
    <row r="850" spans="8:11" ht="15.75" customHeight="1" x14ac:dyDescent="0.3">
      <c r="H850" s="653"/>
      <c r="I850" s="653"/>
      <c r="J850" s="653"/>
      <c r="K850" s="653"/>
    </row>
    <row r="851" spans="8:11" ht="15.75" customHeight="1" x14ac:dyDescent="0.3">
      <c r="H851" s="653"/>
      <c r="I851" s="653"/>
      <c r="J851" s="653"/>
      <c r="K851" s="653"/>
    </row>
    <row r="852" spans="8:11" ht="15.75" customHeight="1" x14ac:dyDescent="0.3">
      <c r="H852" s="653"/>
      <c r="I852" s="653"/>
      <c r="J852" s="653"/>
      <c r="K852" s="653"/>
    </row>
    <row r="853" spans="8:11" ht="15.75" customHeight="1" x14ac:dyDescent="0.3">
      <c r="H853" s="653"/>
      <c r="I853" s="653"/>
      <c r="J853" s="653"/>
      <c r="K853" s="653"/>
    </row>
    <row r="854" spans="8:11" ht="15.75" customHeight="1" x14ac:dyDescent="0.3">
      <c r="H854" s="653"/>
      <c r="I854" s="653"/>
      <c r="J854" s="653"/>
      <c r="K854" s="653"/>
    </row>
    <row r="855" spans="8:11" ht="15.75" customHeight="1" x14ac:dyDescent="0.3">
      <c r="H855" s="653"/>
      <c r="I855" s="653"/>
      <c r="J855" s="653"/>
      <c r="K855" s="653"/>
    </row>
    <row r="856" spans="8:11" ht="15.75" customHeight="1" x14ac:dyDescent="0.3">
      <c r="H856" s="653"/>
      <c r="I856" s="653"/>
      <c r="J856" s="653"/>
      <c r="K856" s="653"/>
    </row>
    <row r="857" spans="8:11" ht="15.75" customHeight="1" x14ac:dyDescent="0.3">
      <c r="H857" s="653"/>
      <c r="I857" s="653"/>
      <c r="J857" s="653"/>
      <c r="K857" s="653"/>
    </row>
    <row r="858" spans="8:11" ht="15.75" customHeight="1" x14ac:dyDescent="0.3">
      <c r="H858" s="653"/>
      <c r="I858" s="653"/>
      <c r="J858" s="653"/>
      <c r="K858" s="653"/>
    </row>
    <row r="859" spans="8:11" ht="15.75" customHeight="1" x14ac:dyDescent="0.3">
      <c r="H859" s="653"/>
      <c r="I859" s="653"/>
      <c r="J859" s="653"/>
      <c r="K859" s="653"/>
    </row>
    <row r="860" spans="8:11" ht="15.75" customHeight="1" x14ac:dyDescent="0.3">
      <c r="H860" s="653"/>
      <c r="I860" s="653"/>
      <c r="J860" s="653"/>
      <c r="K860" s="653"/>
    </row>
    <row r="861" spans="8:11" ht="15.75" customHeight="1" x14ac:dyDescent="0.3">
      <c r="H861" s="653"/>
      <c r="I861" s="653"/>
      <c r="J861" s="653"/>
      <c r="K861" s="653"/>
    </row>
    <row r="862" spans="8:11" ht="15.75" customHeight="1" x14ac:dyDescent="0.3">
      <c r="H862" s="653"/>
      <c r="I862" s="653"/>
      <c r="J862" s="653"/>
      <c r="K862" s="653"/>
    </row>
    <row r="863" spans="8:11" ht="15.75" customHeight="1" x14ac:dyDescent="0.3">
      <c r="H863" s="653"/>
      <c r="I863" s="653"/>
      <c r="J863" s="653"/>
      <c r="K863" s="653"/>
    </row>
    <row r="864" spans="8:11" ht="15.75" customHeight="1" x14ac:dyDescent="0.3">
      <c r="H864" s="653"/>
      <c r="I864" s="653"/>
      <c r="J864" s="653"/>
      <c r="K864" s="653"/>
    </row>
    <row r="865" spans="8:11" ht="15.75" customHeight="1" x14ac:dyDescent="0.3">
      <c r="H865" s="653"/>
      <c r="I865" s="653"/>
      <c r="J865" s="653"/>
      <c r="K865" s="653"/>
    </row>
    <row r="866" spans="8:11" ht="15.75" customHeight="1" x14ac:dyDescent="0.3">
      <c r="H866" s="653"/>
      <c r="I866" s="653"/>
      <c r="J866" s="653"/>
      <c r="K866" s="653"/>
    </row>
    <row r="867" spans="8:11" ht="15.75" customHeight="1" x14ac:dyDescent="0.3">
      <c r="H867" s="653"/>
      <c r="I867" s="653"/>
      <c r="J867" s="653"/>
      <c r="K867" s="653"/>
    </row>
    <row r="868" spans="8:11" ht="15.75" customHeight="1" x14ac:dyDescent="0.3">
      <c r="H868" s="653"/>
      <c r="I868" s="653"/>
      <c r="J868" s="653"/>
      <c r="K868" s="653"/>
    </row>
    <row r="869" spans="8:11" ht="15.75" customHeight="1" x14ac:dyDescent="0.3">
      <c r="H869" s="653"/>
      <c r="I869" s="653"/>
      <c r="J869" s="653"/>
      <c r="K869" s="653"/>
    </row>
    <row r="870" spans="8:11" ht="15.75" customHeight="1" x14ac:dyDescent="0.3">
      <c r="H870" s="653"/>
      <c r="I870" s="653"/>
      <c r="J870" s="653"/>
      <c r="K870" s="653"/>
    </row>
    <row r="871" spans="8:11" ht="15.75" customHeight="1" x14ac:dyDescent="0.3">
      <c r="H871" s="653"/>
      <c r="I871" s="653"/>
      <c r="J871" s="653"/>
      <c r="K871" s="653"/>
    </row>
    <row r="872" spans="8:11" ht="15.75" customHeight="1" x14ac:dyDescent="0.3">
      <c r="H872" s="653"/>
      <c r="I872" s="653"/>
      <c r="J872" s="653"/>
      <c r="K872" s="653"/>
    </row>
    <row r="873" spans="8:11" ht="15.75" customHeight="1" x14ac:dyDescent="0.3">
      <c r="H873" s="653"/>
      <c r="I873" s="653"/>
      <c r="J873" s="653"/>
      <c r="K873" s="653"/>
    </row>
    <row r="874" spans="8:11" ht="15.75" customHeight="1" x14ac:dyDescent="0.3">
      <c r="H874" s="653"/>
      <c r="I874" s="653"/>
      <c r="J874" s="653"/>
      <c r="K874" s="653"/>
    </row>
    <row r="875" spans="8:11" ht="15.75" customHeight="1" x14ac:dyDescent="0.3">
      <c r="H875" s="653"/>
      <c r="I875" s="653"/>
      <c r="J875" s="653"/>
      <c r="K875" s="653"/>
    </row>
    <row r="876" spans="8:11" ht="15.75" customHeight="1" x14ac:dyDescent="0.3">
      <c r="H876" s="653"/>
      <c r="I876" s="653"/>
      <c r="J876" s="653"/>
      <c r="K876" s="653"/>
    </row>
    <row r="877" spans="8:11" ht="15.75" customHeight="1" x14ac:dyDescent="0.3">
      <c r="H877" s="653"/>
      <c r="I877" s="653"/>
      <c r="J877" s="653"/>
      <c r="K877" s="653"/>
    </row>
    <row r="878" spans="8:11" ht="15.75" customHeight="1" x14ac:dyDescent="0.3">
      <c r="H878" s="653"/>
      <c r="I878" s="653"/>
      <c r="J878" s="653"/>
      <c r="K878" s="653"/>
    </row>
    <row r="879" spans="8:11" ht="15.75" customHeight="1" x14ac:dyDescent="0.3">
      <c r="H879" s="653"/>
      <c r="I879" s="653"/>
      <c r="J879" s="653"/>
      <c r="K879" s="653"/>
    </row>
    <row r="880" spans="8:11" ht="15.75" customHeight="1" x14ac:dyDescent="0.3">
      <c r="H880" s="653"/>
      <c r="I880" s="653"/>
      <c r="J880" s="653"/>
      <c r="K880" s="653"/>
    </row>
    <row r="881" spans="8:11" ht="15.75" customHeight="1" x14ac:dyDescent="0.3">
      <c r="H881" s="653"/>
      <c r="I881" s="653"/>
      <c r="J881" s="653"/>
      <c r="K881" s="653"/>
    </row>
    <row r="882" spans="8:11" ht="15.75" customHeight="1" x14ac:dyDescent="0.3">
      <c r="H882" s="653"/>
      <c r="I882" s="653"/>
      <c r="J882" s="653"/>
      <c r="K882" s="653"/>
    </row>
    <row r="883" spans="8:11" ht="15.75" customHeight="1" x14ac:dyDescent="0.3">
      <c r="H883" s="653"/>
      <c r="I883" s="653"/>
      <c r="J883" s="653"/>
      <c r="K883" s="653"/>
    </row>
    <row r="884" spans="8:11" ht="15.75" customHeight="1" x14ac:dyDescent="0.3">
      <c r="H884" s="653"/>
      <c r="I884" s="653"/>
      <c r="J884" s="653"/>
      <c r="K884" s="653"/>
    </row>
    <row r="885" spans="8:11" ht="15.75" customHeight="1" x14ac:dyDescent="0.3">
      <c r="H885" s="653"/>
      <c r="I885" s="653"/>
      <c r="J885" s="653"/>
      <c r="K885" s="653"/>
    </row>
    <row r="886" spans="8:11" ht="15.75" customHeight="1" x14ac:dyDescent="0.3">
      <c r="H886" s="653"/>
      <c r="I886" s="653"/>
      <c r="J886" s="653"/>
      <c r="K886" s="653"/>
    </row>
    <row r="887" spans="8:11" ht="15.75" customHeight="1" x14ac:dyDescent="0.3">
      <c r="H887" s="653"/>
      <c r="I887" s="653"/>
      <c r="J887" s="653"/>
      <c r="K887" s="653"/>
    </row>
    <row r="888" spans="8:11" ht="15.75" customHeight="1" x14ac:dyDescent="0.3">
      <c r="H888" s="653"/>
      <c r="I888" s="653"/>
      <c r="J888" s="653"/>
      <c r="K888" s="653"/>
    </row>
    <row r="889" spans="8:11" ht="15.75" customHeight="1" x14ac:dyDescent="0.3">
      <c r="H889" s="653"/>
      <c r="I889" s="653"/>
      <c r="J889" s="653"/>
      <c r="K889" s="653"/>
    </row>
    <row r="890" spans="8:11" ht="15.75" customHeight="1" x14ac:dyDescent="0.3">
      <c r="H890" s="653"/>
      <c r="I890" s="653"/>
      <c r="J890" s="653"/>
      <c r="K890" s="653"/>
    </row>
    <row r="891" spans="8:11" ht="15.75" customHeight="1" x14ac:dyDescent="0.3">
      <c r="H891" s="653"/>
      <c r="I891" s="653"/>
      <c r="J891" s="653"/>
      <c r="K891" s="653"/>
    </row>
    <row r="892" spans="8:11" ht="15.75" customHeight="1" x14ac:dyDescent="0.3">
      <c r="H892" s="653"/>
      <c r="I892" s="653"/>
      <c r="J892" s="653"/>
      <c r="K892" s="653"/>
    </row>
    <row r="893" spans="8:11" ht="15.75" customHeight="1" x14ac:dyDescent="0.3">
      <c r="H893" s="653"/>
      <c r="I893" s="653"/>
      <c r="J893" s="653"/>
      <c r="K893" s="653"/>
    </row>
    <row r="894" spans="8:11" ht="15.75" customHeight="1" x14ac:dyDescent="0.3">
      <c r="H894" s="653"/>
      <c r="I894" s="653"/>
      <c r="J894" s="653"/>
      <c r="K894" s="653"/>
    </row>
    <row r="895" spans="8:11" ht="15.75" customHeight="1" x14ac:dyDescent="0.3">
      <c r="H895" s="653"/>
      <c r="I895" s="653"/>
      <c r="J895" s="653"/>
      <c r="K895" s="653"/>
    </row>
    <row r="896" spans="8:11" ht="15.75" customHeight="1" x14ac:dyDescent="0.3">
      <c r="H896" s="653"/>
      <c r="I896" s="653"/>
      <c r="J896" s="653"/>
      <c r="K896" s="653"/>
    </row>
    <row r="897" spans="8:11" ht="15.75" customHeight="1" x14ac:dyDescent="0.3">
      <c r="H897" s="653"/>
      <c r="I897" s="653"/>
      <c r="J897" s="653"/>
      <c r="K897" s="653"/>
    </row>
    <row r="898" spans="8:11" ht="15.75" customHeight="1" x14ac:dyDescent="0.3">
      <c r="H898" s="653"/>
      <c r="I898" s="653"/>
      <c r="J898" s="653"/>
      <c r="K898" s="653"/>
    </row>
    <row r="899" spans="8:11" ht="15.75" customHeight="1" x14ac:dyDescent="0.3">
      <c r="H899" s="653"/>
      <c r="I899" s="653"/>
      <c r="J899" s="653"/>
      <c r="K899" s="653"/>
    </row>
    <row r="900" spans="8:11" ht="15.75" customHeight="1" x14ac:dyDescent="0.3">
      <c r="H900" s="653"/>
      <c r="I900" s="653"/>
      <c r="J900" s="653"/>
      <c r="K900" s="653"/>
    </row>
    <row r="901" spans="8:11" ht="15.75" customHeight="1" x14ac:dyDescent="0.3">
      <c r="H901" s="653"/>
      <c r="I901" s="653"/>
      <c r="J901" s="653"/>
      <c r="K901" s="653"/>
    </row>
    <row r="902" spans="8:11" ht="15.75" customHeight="1" x14ac:dyDescent="0.3">
      <c r="H902" s="653"/>
      <c r="I902" s="653"/>
      <c r="J902" s="653"/>
      <c r="K902" s="653"/>
    </row>
    <row r="903" spans="8:11" ht="15.75" customHeight="1" x14ac:dyDescent="0.3">
      <c r="H903" s="653"/>
      <c r="I903" s="653"/>
      <c r="J903" s="653"/>
      <c r="K903" s="653"/>
    </row>
    <row r="904" spans="8:11" ht="15.75" customHeight="1" x14ac:dyDescent="0.3">
      <c r="H904" s="653"/>
      <c r="I904" s="653"/>
      <c r="J904" s="653"/>
      <c r="K904" s="653"/>
    </row>
    <row r="905" spans="8:11" ht="15.75" customHeight="1" x14ac:dyDescent="0.3">
      <c r="H905" s="653"/>
      <c r="I905" s="653"/>
      <c r="J905" s="653"/>
      <c r="K905" s="653"/>
    </row>
    <row r="906" spans="8:11" ht="15.75" customHeight="1" x14ac:dyDescent="0.3">
      <c r="H906" s="653"/>
      <c r="I906" s="653"/>
      <c r="J906" s="653"/>
      <c r="K906" s="653"/>
    </row>
    <row r="907" spans="8:11" ht="15.75" customHeight="1" x14ac:dyDescent="0.3">
      <c r="H907" s="653"/>
      <c r="I907" s="653"/>
      <c r="J907" s="653"/>
      <c r="K907" s="653"/>
    </row>
    <row r="908" spans="8:11" ht="15.75" customHeight="1" x14ac:dyDescent="0.3">
      <c r="H908" s="653"/>
      <c r="I908" s="653"/>
      <c r="J908" s="653"/>
      <c r="K908" s="653"/>
    </row>
    <row r="909" spans="8:11" ht="15.75" customHeight="1" x14ac:dyDescent="0.3">
      <c r="H909" s="653"/>
      <c r="I909" s="653"/>
      <c r="J909" s="653"/>
      <c r="K909" s="653"/>
    </row>
    <row r="910" spans="8:11" ht="15.75" customHeight="1" x14ac:dyDescent="0.3">
      <c r="H910" s="653"/>
      <c r="I910" s="653"/>
      <c r="J910" s="653"/>
      <c r="K910" s="653"/>
    </row>
    <row r="911" spans="8:11" ht="15.75" customHeight="1" x14ac:dyDescent="0.3">
      <c r="H911" s="653"/>
      <c r="I911" s="653"/>
      <c r="J911" s="653"/>
      <c r="K911" s="653"/>
    </row>
    <row r="912" spans="8:11" ht="15.75" customHeight="1" x14ac:dyDescent="0.3">
      <c r="H912" s="653"/>
      <c r="I912" s="653"/>
      <c r="J912" s="653"/>
      <c r="K912" s="653"/>
    </row>
    <row r="913" spans="8:11" ht="15.75" customHeight="1" x14ac:dyDescent="0.3">
      <c r="H913" s="653"/>
      <c r="I913" s="653"/>
      <c r="J913" s="653"/>
      <c r="K913" s="653"/>
    </row>
    <row r="914" spans="8:11" ht="15.75" customHeight="1" x14ac:dyDescent="0.3">
      <c r="H914" s="653"/>
      <c r="I914" s="653"/>
      <c r="J914" s="653"/>
      <c r="K914" s="653"/>
    </row>
    <row r="915" spans="8:11" ht="15.75" customHeight="1" x14ac:dyDescent="0.3">
      <c r="H915" s="653"/>
      <c r="I915" s="653"/>
      <c r="J915" s="653"/>
      <c r="K915" s="653"/>
    </row>
    <row r="916" spans="8:11" ht="15.75" customHeight="1" x14ac:dyDescent="0.3">
      <c r="H916" s="653"/>
      <c r="I916" s="653"/>
      <c r="J916" s="653"/>
      <c r="K916" s="653"/>
    </row>
    <row r="917" spans="8:11" ht="15.75" customHeight="1" x14ac:dyDescent="0.3">
      <c r="H917" s="653"/>
      <c r="I917" s="653"/>
      <c r="J917" s="653"/>
      <c r="K917" s="653"/>
    </row>
    <row r="918" spans="8:11" ht="15.75" customHeight="1" x14ac:dyDescent="0.3">
      <c r="H918" s="653"/>
      <c r="I918" s="653"/>
      <c r="J918" s="653"/>
      <c r="K918" s="653"/>
    </row>
    <row r="919" spans="8:11" ht="15.75" customHeight="1" x14ac:dyDescent="0.3">
      <c r="H919" s="653"/>
      <c r="I919" s="653"/>
      <c r="J919" s="653"/>
      <c r="K919" s="653"/>
    </row>
    <row r="920" spans="8:11" ht="15.75" customHeight="1" x14ac:dyDescent="0.3">
      <c r="H920" s="653"/>
      <c r="I920" s="653"/>
      <c r="J920" s="653"/>
      <c r="K920" s="653"/>
    </row>
    <row r="921" spans="8:11" ht="15.75" customHeight="1" x14ac:dyDescent="0.3">
      <c r="H921" s="653"/>
      <c r="I921" s="653"/>
      <c r="J921" s="653"/>
      <c r="K921" s="653"/>
    </row>
    <row r="922" spans="8:11" ht="15.75" customHeight="1" x14ac:dyDescent="0.3">
      <c r="H922" s="653"/>
      <c r="I922" s="653"/>
      <c r="J922" s="653"/>
      <c r="K922" s="653"/>
    </row>
    <row r="923" spans="8:11" ht="15.75" customHeight="1" x14ac:dyDescent="0.3">
      <c r="H923" s="653"/>
      <c r="I923" s="653"/>
      <c r="J923" s="653"/>
      <c r="K923" s="653"/>
    </row>
    <row r="924" spans="8:11" ht="15.75" customHeight="1" x14ac:dyDescent="0.3">
      <c r="H924" s="653"/>
      <c r="I924" s="653"/>
      <c r="J924" s="653"/>
      <c r="K924" s="653"/>
    </row>
    <row r="925" spans="8:11" ht="15.75" customHeight="1" x14ac:dyDescent="0.3">
      <c r="H925" s="653"/>
      <c r="I925" s="653"/>
      <c r="J925" s="653"/>
      <c r="K925" s="653"/>
    </row>
    <row r="926" spans="8:11" ht="15.75" customHeight="1" x14ac:dyDescent="0.3">
      <c r="H926" s="653"/>
      <c r="I926" s="653"/>
      <c r="J926" s="653"/>
      <c r="K926" s="653"/>
    </row>
    <row r="927" spans="8:11" ht="15.75" customHeight="1" x14ac:dyDescent="0.3">
      <c r="H927" s="653"/>
      <c r="I927" s="653"/>
      <c r="J927" s="653"/>
      <c r="K927" s="653"/>
    </row>
    <row r="928" spans="8:11" ht="15.75" customHeight="1" x14ac:dyDescent="0.3">
      <c r="H928" s="653"/>
      <c r="I928" s="653"/>
      <c r="J928" s="653"/>
      <c r="K928" s="653"/>
    </row>
    <row r="929" spans="8:11" ht="15.75" customHeight="1" x14ac:dyDescent="0.3">
      <c r="H929" s="653"/>
      <c r="I929" s="653"/>
      <c r="J929" s="653"/>
      <c r="K929" s="653"/>
    </row>
    <row r="930" spans="8:11" ht="15.75" customHeight="1" x14ac:dyDescent="0.3">
      <c r="H930" s="653"/>
      <c r="I930" s="653"/>
      <c r="J930" s="653"/>
      <c r="K930" s="653"/>
    </row>
    <row r="931" spans="8:11" ht="15.75" customHeight="1" x14ac:dyDescent="0.3">
      <c r="H931" s="653"/>
      <c r="I931" s="653"/>
      <c r="J931" s="653"/>
      <c r="K931" s="653"/>
    </row>
    <row r="932" spans="8:11" ht="15.75" customHeight="1" x14ac:dyDescent="0.3">
      <c r="H932" s="653"/>
      <c r="I932" s="653"/>
      <c r="J932" s="653"/>
      <c r="K932" s="653"/>
    </row>
    <row r="933" spans="8:11" ht="15.75" customHeight="1" x14ac:dyDescent="0.3">
      <c r="H933" s="653"/>
      <c r="I933" s="653"/>
      <c r="J933" s="653"/>
      <c r="K933" s="653"/>
    </row>
    <row r="934" spans="8:11" ht="15.75" customHeight="1" x14ac:dyDescent="0.3">
      <c r="H934" s="653"/>
      <c r="I934" s="653"/>
      <c r="J934" s="653"/>
      <c r="K934" s="653"/>
    </row>
    <row r="935" spans="8:11" ht="15.75" customHeight="1" x14ac:dyDescent="0.3">
      <c r="H935" s="653"/>
      <c r="I935" s="653"/>
      <c r="J935" s="653"/>
      <c r="K935" s="653"/>
    </row>
    <row r="936" spans="8:11" ht="15.75" customHeight="1" x14ac:dyDescent="0.3">
      <c r="H936" s="653"/>
      <c r="I936" s="653"/>
      <c r="J936" s="653"/>
      <c r="K936" s="653"/>
    </row>
    <row r="937" spans="8:11" ht="15.75" customHeight="1" x14ac:dyDescent="0.3">
      <c r="H937" s="653"/>
      <c r="I937" s="653"/>
      <c r="J937" s="653"/>
      <c r="K937" s="653"/>
    </row>
    <row r="938" spans="8:11" ht="15.75" customHeight="1" x14ac:dyDescent="0.3">
      <c r="H938" s="653"/>
      <c r="I938" s="653"/>
      <c r="J938" s="653"/>
      <c r="K938" s="653"/>
    </row>
    <row r="939" spans="8:11" ht="15.75" customHeight="1" x14ac:dyDescent="0.3">
      <c r="H939" s="653"/>
      <c r="I939" s="653"/>
      <c r="J939" s="653"/>
      <c r="K939" s="653"/>
    </row>
    <row r="940" spans="8:11" ht="15.75" customHeight="1" x14ac:dyDescent="0.3">
      <c r="H940" s="653"/>
      <c r="I940" s="653"/>
      <c r="J940" s="653"/>
      <c r="K940" s="653"/>
    </row>
    <row r="941" spans="8:11" ht="15.75" customHeight="1" x14ac:dyDescent="0.3">
      <c r="H941" s="653"/>
      <c r="I941" s="653"/>
      <c r="J941" s="653"/>
      <c r="K941" s="653"/>
    </row>
    <row r="942" spans="8:11" ht="15.75" customHeight="1" x14ac:dyDescent="0.3">
      <c r="H942" s="653"/>
      <c r="I942" s="653"/>
      <c r="J942" s="653"/>
      <c r="K942" s="653"/>
    </row>
    <row r="943" spans="8:11" ht="15.75" customHeight="1" x14ac:dyDescent="0.3">
      <c r="H943" s="653"/>
      <c r="I943" s="653"/>
      <c r="J943" s="653"/>
      <c r="K943" s="653"/>
    </row>
    <row r="944" spans="8:11" ht="15.75" customHeight="1" x14ac:dyDescent="0.3">
      <c r="H944" s="653"/>
      <c r="I944" s="653"/>
      <c r="J944" s="653"/>
      <c r="K944" s="653"/>
    </row>
    <row r="945" spans="8:11" ht="15.75" customHeight="1" x14ac:dyDescent="0.3">
      <c r="H945" s="653"/>
      <c r="I945" s="653"/>
      <c r="J945" s="653"/>
      <c r="K945" s="653"/>
    </row>
    <row r="946" spans="8:11" ht="15.75" customHeight="1" x14ac:dyDescent="0.3">
      <c r="H946" s="653"/>
      <c r="I946" s="653"/>
      <c r="J946" s="653"/>
      <c r="K946" s="653"/>
    </row>
    <row r="947" spans="8:11" ht="15.75" customHeight="1" x14ac:dyDescent="0.3">
      <c r="H947" s="653"/>
      <c r="I947" s="653"/>
      <c r="J947" s="653"/>
      <c r="K947" s="653"/>
    </row>
    <row r="948" spans="8:11" ht="15.75" customHeight="1" x14ac:dyDescent="0.3">
      <c r="H948" s="653"/>
      <c r="I948" s="653"/>
      <c r="J948" s="653"/>
      <c r="K948" s="653"/>
    </row>
    <row r="949" spans="8:11" ht="15.75" customHeight="1" x14ac:dyDescent="0.3">
      <c r="H949" s="653"/>
      <c r="I949" s="653"/>
      <c r="J949" s="653"/>
      <c r="K949" s="653"/>
    </row>
    <row r="950" spans="8:11" ht="15.75" customHeight="1" x14ac:dyDescent="0.3">
      <c r="H950" s="653"/>
      <c r="I950" s="653"/>
      <c r="J950" s="653"/>
      <c r="K950" s="653"/>
    </row>
    <row r="951" spans="8:11" ht="15.75" customHeight="1" x14ac:dyDescent="0.3">
      <c r="H951" s="653"/>
      <c r="I951" s="653"/>
      <c r="J951" s="653"/>
      <c r="K951" s="653"/>
    </row>
    <row r="952" spans="8:11" ht="15.75" customHeight="1" x14ac:dyDescent="0.3">
      <c r="H952" s="653"/>
      <c r="I952" s="653"/>
      <c r="J952" s="653"/>
      <c r="K952" s="653"/>
    </row>
    <row r="953" spans="8:11" ht="15.75" customHeight="1" x14ac:dyDescent="0.3">
      <c r="H953" s="653"/>
      <c r="I953" s="653"/>
      <c r="J953" s="653"/>
      <c r="K953" s="653"/>
    </row>
    <row r="954" spans="8:11" ht="15.75" customHeight="1" x14ac:dyDescent="0.3">
      <c r="H954" s="653"/>
      <c r="I954" s="653"/>
      <c r="J954" s="653"/>
      <c r="K954" s="653"/>
    </row>
    <row r="955" spans="8:11" ht="15.75" customHeight="1" x14ac:dyDescent="0.3">
      <c r="H955" s="653"/>
      <c r="I955" s="653"/>
      <c r="J955" s="653"/>
      <c r="K955" s="653"/>
    </row>
    <row r="956" spans="8:11" ht="15.75" customHeight="1" x14ac:dyDescent="0.3">
      <c r="H956" s="653"/>
      <c r="I956" s="653"/>
      <c r="J956" s="653"/>
      <c r="K956" s="653"/>
    </row>
    <row r="957" spans="8:11" ht="15.75" customHeight="1" x14ac:dyDescent="0.3">
      <c r="H957" s="653"/>
      <c r="I957" s="653"/>
      <c r="J957" s="653"/>
      <c r="K957" s="653"/>
    </row>
    <row r="958" spans="8:11" ht="15.75" customHeight="1" x14ac:dyDescent="0.3">
      <c r="H958" s="653"/>
      <c r="I958" s="653"/>
      <c r="J958" s="653"/>
      <c r="K958" s="653"/>
    </row>
    <row r="959" spans="8:11" ht="15.75" customHeight="1" x14ac:dyDescent="0.3">
      <c r="H959" s="653"/>
      <c r="I959" s="653"/>
      <c r="J959" s="653"/>
      <c r="K959" s="653"/>
    </row>
    <row r="960" spans="8:11" ht="15.75" customHeight="1" x14ac:dyDescent="0.3">
      <c r="H960" s="653"/>
      <c r="I960" s="653"/>
      <c r="J960" s="653"/>
      <c r="K960" s="653"/>
    </row>
    <row r="961" spans="8:11" ht="15.75" customHeight="1" x14ac:dyDescent="0.3">
      <c r="H961" s="653"/>
      <c r="I961" s="653"/>
      <c r="J961" s="653"/>
      <c r="K961" s="653"/>
    </row>
    <row r="962" spans="8:11" ht="15.75" customHeight="1" x14ac:dyDescent="0.3">
      <c r="H962" s="653"/>
      <c r="I962" s="653"/>
      <c r="J962" s="653"/>
      <c r="K962" s="653"/>
    </row>
    <row r="963" spans="8:11" ht="15.75" customHeight="1" x14ac:dyDescent="0.3">
      <c r="H963" s="653"/>
      <c r="I963" s="653"/>
      <c r="J963" s="653"/>
      <c r="K963" s="653"/>
    </row>
    <row r="964" spans="8:11" ht="15.75" customHeight="1" x14ac:dyDescent="0.3">
      <c r="H964" s="653"/>
      <c r="I964" s="653"/>
      <c r="J964" s="653"/>
      <c r="K964" s="653"/>
    </row>
    <row r="965" spans="8:11" ht="15.75" customHeight="1" x14ac:dyDescent="0.3">
      <c r="H965" s="653"/>
      <c r="I965" s="653"/>
      <c r="J965" s="653"/>
      <c r="K965" s="653"/>
    </row>
    <row r="966" spans="8:11" ht="15.75" customHeight="1" x14ac:dyDescent="0.3">
      <c r="H966" s="653"/>
      <c r="I966" s="653"/>
      <c r="J966" s="653"/>
      <c r="K966" s="653"/>
    </row>
    <row r="967" spans="8:11" ht="15.75" customHeight="1" x14ac:dyDescent="0.3">
      <c r="H967" s="653"/>
      <c r="I967" s="653"/>
      <c r="J967" s="653"/>
      <c r="K967" s="653"/>
    </row>
    <row r="968" spans="8:11" ht="15.75" customHeight="1" x14ac:dyDescent="0.3">
      <c r="H968" s="653"/>
      <c r="I968" s="653"/>
      <c r="J968" s="653"/>
      <c r="K968" s="653"/>
    </row>
    <row r="969" spans="8:11" ht="15.75" customHeight="1" x14ac:dyDescent="0.3">
      <c r="H969" s="653"/>
      <c r="I969" s="653"/>
      <c r="J969" s="653"/>
      <c r="K969" s="653"/>
    </row>
    <row r="970" spans="8:11" ht="15.75" customHeight="1" x14ac:dyDescent="0.3">
      <c r="H970" s="653"/>
      <c r="I970" s="653"/>
      <c r="J970" s="653"/>
      <c r="K970" s="653"/>
    </row>
    <row r="971" spans="8:11" ht="15.75" customHeight="1" x14ac:dyDescent="0.3">
      <c r="H971" s="653"/>
      <c r="I971" s="653"/>
      <c r="J971" s="653"/>
      <c r="K971" s="653"/>
    </row>
    <row r="972" spans="8:11" ht="15.75" customHeight="1" x14ac:dyDescent="0.3">
      <c r="H972" s="653"/>
      <c r="I972" s="653"/>
      <c r="J972" s="653"/>
      <c r="K972" s="653"/>
    </row>
    <row r="973" spans="8:11" ht="15.75" customHeight="1" x14ac:dyDescent="0.3">
      <c r="H973" s="653"/>
      <c r="I973" s="653"/>
      <c r="J973" s="653"/>
      <c r="K973" s="653"/>
    </row>
    <row r="974" spans="8:11" ht="15.75" customHeight="1" x14ac:dyDescent="0.3">
      <c r="H974" s="653"/>
      <c r="I974" s="653"/>
      <c r="J974" s="653"/>
      <c r="K974" s="653"/>
    </row>
    <row r="975" spans="8:11" ht="15.75" customHeight="1" x14ac:dyDescent="0.3">
      <c r="H975" s="653"/>
      <c r="I975" s="653"/>
      <c r="J975" s="653"/>
      <c r="K975" s="653"/>
    </row>
    <row r="976" spans="8:11" ht="15.75" customHeight="1" x14ac:dyDescent="0.3">
      <c r="H976" s="653"/>
      <c r="I976" s="653"/>
      <c r="J976" s="653"/>
      <c r="K976" s="653"/>
    </row>
    <row r="977" spans="8:11" ht="15.75" customHeight="1" x14ac:dyDescent="0.3">
      <c r="H977" s="653"/>
      <c r="I977" s="653"/>
      <c r="J977" s="653"/>
      <c r="K977" s="653"/>
    </row>
    <row r="978" spans="8:11" ht="15.75" customHeight="1" x14ac:dyDescent="0.3">
      <c r="H978" s="653"/>
      <c r="I978" s="653"/>
      <c r="J978" s="653"/>
      <c r="K978" s="653"/>
    </row>
    <row r="979" spans="8:11" ht="15.75" customHeight="1" x14ac:dyDescent="0.3">
      <c r="H979" s="653"/>
      <c r="I979" s="653"/>
      <c r="J979" s="653"/>
      <c r="K979" s="653"/>
    </row>
    <row r="980" spans="8:11" ht="15.75" customHeight="1" x14ac:dyDescent="0.3">
      <c r="H980" s="653"/>
      <c r="I980" s="653"/>
      <c r="J980" s="653"/>
      <c r="K980" s="653"/>
    </row>
    <row r="981" spans="8:11" ht="15.75" customHeight="1" x14ac:dyDescent="0.3">
      <c r="H981" s="653"/>
      <c r="I981" s="653"/>
      <c r="J981" s="653"/>
      <c r="K981" s="653"/>
    </row>
    <row r="982" spans="8:11" ht="15.75" customHeight="1" x14ac:dyDescent="0.3">
      <c r="H982" s="653"/>
      <c r="I982" s="653"/>
      <c r="J982" s="653"/>
      <c r="K982" s="653"/>
    </row>
    <row r="983" spans="8:11" ht="15.75" customHeight="1" x14ac:dyDescent="0.3">
      <c r="H983" s="653"/>
      <c r="I983" s="653"/>
      <c r="J983" s="653"/>
      <c r="K983" s="653"/>
    </row>
    <row r="984" spans="8:11" ht="15.75" customHeight="1" x14ac:dyDescent="0.3">
      <c r="H984" s="653"/>
      <c r="I984" s="653"/>
      <c r="J984" s="653"/>
      <c r="K984" s="653"/>
    </row>
    <row r="985" spans="8:11" ht="15.75" customHeight="1" x14ac:dyDescent="0.3">
      <c r="H985" s="653"/>
      <c r="I985" s="653"/>
      <c r="J985" s="653"/>
      <c r="K985" s="653"/>
    </row>
    <row r="986" spans="8:11" ht="15.75" customHeight="1" x14ac:dyDescent="0.3">
      <c r="H986" s="653"/>
      <c r="I986" s="653"/>
      <c r="J986" s="653"/>
      <c r="K986" s="653"/>
    </row>
    <row r="987" spans="8:11" ht="15.75" customHeight="1" x14ac:dyDescent="0.3">
      <c r="H987" s="653"/>
      <c r="I987" s="653"/>
      <c r="J987" s="653"/>
      <c r="K987" s="653"/>
    </row>
    <row r="988" spans="8:11" ht="15.75" customHeight="1" x14ac:dyDescent="0.3">
      <c r="H988" s="653"/>
      <c r="I988" s="653"/>
      <c r="J988" s="653"/>
      <c r="K988" s="653"/>
    </row>
    <row r="989" spans="8:11" ht="15.75" customHeight="1" x14ac:dyDescent="0.3">
      <c r="H989" s="653"/>
      <c r="I989" s="653"/>
      <c r="J989" s="653"/>
      <c r="K989" s="653"/>
    </row>
    <row r="990" spans="8:11" ht="15.75" customHeight="1" x14ac:dyDescent="0.3">
      <c r="H990" s="653"/>
      <c r="I990" s="653"/>
      <c r="J990" s="653"/>
      <c r="K990" s="653"/>
    </row>
    <row r="991" spans="8:11" ht="15.75" customHeight="1" x14ac:dyDescent="0.3">
      <c r="H991" s="653"/>
      <c r="I991" s="653"/>
      <c r="J991" s="653"/>
      <c r="K991" s="653"/>
    </row>
    <row r="992" spans="8:11" ht="15.75" customHeight="1" x14ac:dyDescent="0.3">
      <c r="H992" s="653"/>
      <c r="I992" s="653"/>
      <c r="J992" s="653"/>
      <c r="K992" s="653"/>
    </row>
    <row r="993" spans="8:11" ht="15.75" customHeight="1" x14ac:dyDescent="0.3">
      <c r="H993" s="653"/>
      <c r="I993" s="653"/>
      <c r="J993" s="653"/>
      <c r="K993" s="653"/>
    </row>
    <row r="994" spans="8:11" ht="15.75" customHeight="1" x14ac:dyDescent="0.3">
      <c r="H994" s="653"/>
      <c r="I994" s="653"/>
      <c r="J994" s="653"/>
      <c r="K994" s="653"/>
    </row>
    <row r="995" spans="8:11" ht="15.75" customHeight="1" x14ac:dyDescent="0.3">
      <c r="H995" s="653"/>
      <c r="I995" s="653"/>
      <c r="J995" s="653"/>
      <c r="K995" s="653"/>
    </row>
    <row r="996" spans="8:11" ht="15.75" customHeight="1" x14ac:dyDescent="0.3">
      <c r="H996" s="653"/>
      <c r="I996" s="653"/>
      <c r="J996" s="653"/>
      <c r="K996" s="653"/>
    </row>
    <row r="997" spans="8:11" ht="15.75" customHeight="1" x14ac:dyDescent="0.3">
      <c r="H997" s="653"/>
      <c r="I997" s="653"/>
      <c r="J997" s="653"/>
      <c r="K997" s="653"/>
    </row>
    <row r="998" spans="8:11" ht="15.75" customHeight="1" x14ac:dyDescent="0.3">
      <c r="H998" s="653"/>
      <c r="I998" s="653"/>
      <c r="J998" s="653"/>
      <c r="K998" s="653"/>
    </row>
    <row r="999" spans="8:11" ht="15.75" customHeight="1" x14ac:dyDescent="0.3">
      <c r="H999" s="653"/>
      <c r="I999" s="653"/>
      <c r="J999" s="653"/>
      <c r="K999" s="653"/>
    </row>
    <row r="1000" spans="8:11" ht="15.75" customHeight="1" x14ac:dyDescent="0.3">
      <c r="H1000" s="653"/>
      <c r="I1000" s="653"/>
      <c r="J1000" s="653"/>
      <c r="K1000" s="653"/>
    </row>
    <row r="1001" spans="8:11" ht="15.75" customHeight="1" x14ac:dyDescent="0.3">
      <c r="H1001" s="653"/>
      <c r="I1001" s="653"/>
      <c r="J1001" s="653"/>
      <c r="K1001" s="653"/>
    </row>
    <row r="1002" spans="8:11" ht="15.75" customHeight="1" x14ac:dyDescent="0.3">
      <c r="H1002" s="653"/>
      <c r="I1002" s="653"/>
      <c r="J1002" s="653"/>
      <c r="K1002" s="653"/>
    </row>
    <row r="1003" spans="8:11" ht="15.75" customHeight="1" x14ac:dyDescent="0.3">
      <c r="H1003" s="653"/>
      <c r="I1003" s="653"/>
      <c r="J1003" s="653"/>
      <c r="K1003" s="653"/>
    </row>
    <row r="1004" spans="8:11" ht="15.75" customHeight="1" x14ac:dyDescent="0.3">
      <c r="H1004" s="653"/>
      <c r="I1004" s="653"/>
      <c r="J1004" s="653"/>
      <c r="K1004" s="653"/>
    </row>
    <row r="1005" spans="8:11" ht="15.75" customHeight="1" x14ac:dyDescent="0.3">
      <c r="H1005" s="653"/>
      <c r="I1005" s="653"/>
      <c r="J1005" s="653"/>
      <c r="K1005" s="653"/>
    </row>
    <row r="1006" spans="8:11" ht="15.75" customHeight="1" x14ac:dyDescent="0.3">
      <c r="H1006" s="653"/>
      <c r="I1006" s="653"/>
      <c r="J1006" s="653"/>
      <c r="K1006" s="653"/>
    </row>
  </sheetData>
  <mergeCells count="7">
    <mergeCell ref="B34:F35"/>
    <mergeCell ref="J39:K39"/>
    <mergeCell ref="I26:I27"/>
    <mergeCell ref="J29:K29"/>
    <mergeCell ref="I31:I32"/>
    <mergeCell ref="I34:I35"/>
    <mergeCell ref="J37:K37"/>
  </mergeCells>
  <hyperlinks>
    <hyperlink ref="J37" r:id="rId1" xr:uid="{8CB2F4B7-A760-4579-86A2-AAC5BBC882C4}"/>
  </hyperlinks>
  <pageMargins left="0.7" right="0.7" top="0.75" bottom="0.75" header="0.3" footer="0.3"/>
  <pageSetup paperSize="9" orientation="portrait" horizontalDpi="360" verticalDpi="360" r:id="rId2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M26"/>
  <sheetViews>
    <sheetView workbookViewId="0"/>
  </sheetViews>
  <sheetFormatPr baseColWidth="10" defaultRowHeight="13.2" x14ac:dyDescent="0.25"/>
  <cols>
    <col min="2" max="7" width="11.5546875" customWidth="1"/>
    <col min="8" max="8" width="12.77734375" customWidth="1"/>
    <col min="9" max="13" width="11.5546875" customWidth="1"/>
  </cols>
  <sheetData>
    <row r="1" spans="1:13" ht="13.8" x14ac:dyDescent="0.3">
      <c r="A1" s="489"/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</row>
    <row r="2" spans="1:13" ht="14.4" x14ac:dyDescent="0.3">
      <c r="A2" s="489"/>
      <c r="B2" s="504" t="s">
        <v>249</v>
      </c>
      <c r="C2" s="504" t="s">
        <v>250</v>
      </c>
      <c r="D2" s="504" t="s">
        <v>251</v>
      </c>
      <c r="E2" s="504" t="s">
        <v>252</v>
      </c>
      <c r="F2" s="504" t="s">
        <v>253</v>
      </c>
      <c r="G2" s="504" t="s">
        <v>254</v>
      </c>
      <c r="H2" s="504" t="s">
        <v>255</v>
      </c>
      <c r="I2" s="534" t="s">
        <v>537</v>
      </c>
      <c r="J2" s="489"/>
      <c r="K2" s="489"/>
      <c r="L2" s="489"/>
      <c r="M2" s="489"/>
    </row>
    <row r="3" spans="1:13" ht="14.4" x14ac:dyDescent="0.3">
      <c r="A3" s="489"/>
      <c r="B3" s="491" t="s">
        <v>317</v>
      </c>
      <c r="C3" s="491" t="s">
        <v>300</v>
      </c>
      <c r="D3" s="491" t="s">
        <v>542</v>
      </c>
      <c r="E3" s="491" t="s">
        <v>319</v>
      </c>
      <c r="F3" s="491" t="s">
        <v>281</v>
      </c>
      <c r="G3" s="491" t="s">
        <v>540</v>
      </c>
      <c r="H3" s="533"/>
      <c r="I3" s="645" t="s">
        <v>540</v>
      </c>
      <c r="J3" s="529"/>
      <c r="K3" s="529"/>
      <c r="L3" s="489"/>
      <c r="M3" s="489"/>
    </row>
    <row r="4" spans="1:13" ht="14.4" x14ac:dyDescent="0.3">
      <c r="A4" s="489"/>
      <c r="B4" s="491" t="s">
        <v>317</v>
      </c>
      <c r="C4" s="491" t="s">
        <v>305</v>
      </c>
      <c r="D4" s="491" t="s">
        <v>320</v>
      </c>
      <c r="E4" s="491" t="s">
        <v>319</v>
      </c>
      <c r="F4" s="491" t="s">
        <v>281</v>
      </c>
      <c r="G4" s="491" t="s">
        <v>321</v>
      </c>
      <c r="H4" s="533"/>
      <c r="I4" s="646" t="s">
        <v>538</v>
      </c>
      <c r="J4" s="529"/>
      <c r="K4" s="529"/>
      <c r="L4" s="489"/>
      <c r="M4" s="489"/>
    </row>
    <row r="5" spans="1:13" ht="14.4" x14ac:dyDescent="0.3">
      <c r="A5" s="489"/>
      <c r="B5" s="491" t="s">
        <v>317</v>
      </c>
      <c r="C5" s="491" t="s">
        <v>277</v>
      </c>
      <c r="D5" s="491" t="s">
        <v>318</v>
      </c>
      <c r="E5" s="491" t="s">
        <v>319</v>
      </c>
      <c r="F5" s="491" t="s">
        <v>281</v>
      </c>
      <c r="G5" s="491" t="s">
        <v>321</v>
      </c>
      <c r="H5" s="533"/>
      <c r="I5" s="646" t="s">
        <v>538</v>
      </c>
      <c r="J5" s="529"/>
      <c r="K5" s="529"/>
      <c r="L5" s="489"/>
      <c r="M5" s="489"/>
    </row>
    <row r="6" spans="1:13" ht="14.4" x14ac:dyDescent="0.3">
      <c r="A6" s="489"/>
      <c r="B6" s="491" t="s">
        <v>317</v>
      </c>
      <c r="C6" s="491" t="s">
        <v>541</v>
      </c>
      <c r="D6" s="491" t="s">
        <v>542</v>
      </c>
      <c r="E6" s="491" t="s">
        <v>319</v>
      </c>
      <c r="F6" s="491" t="s">
        <v>281</v>
      </c>
      <c r="G6" s="491" t="s">
        <v>540</v>
      </c>
      <c r="H6" s="530"/>
      <c r="I6" s="645" t="s">
        <v>540</v>
      </c>
      <c r="J6" s="529"/>
      <c r="K6" s="529"/>
      <c r="L6" s="489"/>
      <c r="M6" s="489"/>
    </row>
    <row r="7" spans="1:13" ht="14.4" x14ac:dyDescent="0.3">
      <c r="A7" s="489"/>
      <c r="B7" s="534"/>
      <c r="C7" s="534"/>
      <c r="D7" s="534"/>
      <c r="E7" s="534"/>
      <c r="F7" s="534"/>
      <c r="G7" s="534"/>
      <c r="H7" s="530"/>
      <c r="I7" s="646"/>
      <c r="J7" s="529"/>
      <c r="K7" s="529"/>
      <c r="L7" s="489"/>
      <c r="M7" s="489"/>
    </row>
    <row r="8" spans="1:13" ht="13.8" x14ac:dyDescent="0.3">
      <c r="A8" s="489"/>
      <c r="B8" s="489"/>
      <c r="C8" s="489"/>
      <c r="D8" s="489"/>
      <c r="E8" s="489"/>
      <c r="F8" s="489"/>
      <c r="G8" s="489"/>
      <c r="H8" s="489"/>
      <c r="I8" s="489"/>
      <c r="J8" s="489"/>
      <c r="K8" s="489"/>
      <c r="L8" s="489"/>
      <c r="M8" s="489"/>
    </row>
    <row r="9" spans="1:13" ht="14.4" x14ac:dyDescent="0.3">
      <c r="A9" s="489"/>
      <c r="B9" s="489"/>
      <c r="C9" s="489"/>
      <c r="D9" s="489"/>
      <c r="E9" s="489"/>
      <c r="F9" s="489"/>
      <c r="G9" s="489"/>
      <c r="H9" s="489"/>
      <c r="I9" s="979" t="s">
        <v>262</v>
      </c>
      <c r="J9" s="493" t="s">
        <v>263</v>
      </c>
      <c r="K9" s="647" t="s">
        <v>322</v>
      </c>
      <c r="L9" s="489"/>
      <c r="M9" s="489"/>
    </row>
    <row r="10" spans="1:13" ht="14.4" x14ac:dyDescent="0.3">
      <c r="A10" s="489"/>
      <c r="B10" s="489"/>
      <c r="C10" s="489"/>
      <c r="D10" s="489"/>
      <c r="E10" s="489"/>
      <c r="F10" s="489"/>
      <c r="G10" s="489"/>
      <c r="H10" s="489"/>
      <c r="I10" s="980"/>
      <c r="J10" s="493" t="s">
        <v>265</v>
      </c>
      <c r="K10" s="494" t="s">
        <v>323</v>
      </c>
      <c r="L10" s="489"/>
      <c r="M10" s="489"/>
    </row>
    <row r="11" spans="1:13" ht="14.4" x14ac:dyDescent="0.3">
      <c r="A11" s="489"/>
      <c r="B11" s="489"/>
      <c r="C11" s="489"/>
      <c r="D11" s="489"/>
      <c r="E11" s="489"/>
      <c r="F11" s="489"/>
      <c r="G11" s="489"/>
      <c r="H11" s="489"/>
      <c r="I11" s="510"/>
      <c r="J11" s="496"/>
      <c r="K11" s="496"/>
      <c r="L11" s="489"/>
      <c r="M11" s="489"/>
    </row>
    <row r="12" spans="1:13" ht="57.6" x14ac:dyDescent="0.3">
      <c r="A12" s="489"/>
      <c r="B12" s="489"/>
      <c r="C12" s="489"/>
      <c r="D12" s="489"/>
      <c r="E12" s="489"/>
      <c r="F12" s="489"/>
      <c r="G12" s="489"/>
      <c r="H12" s="489"/>
      <c r="I12" s="525" t="s">
        <v>266</v>
      </c>
      <c r="J12" s="958" t="s">
        <v>324</v>
      </c>
      <c r="K12" s="959"/>
      <c r="L12" s="489"/>
      <c r="M12" s="489"/>
    </row>
    <row r="13" spans="1:13" ht="14.4" x14ac:dyDescent="0.3">
      <c r="A13" s="489"/>
      <c r="B13" s="489"/>
      <c r="C13" s="489"/>
      <c r="D13" s="489"/>
      <c r="E13" s="489"/>
      <c r="F13" s="489"/>
      <c r="G13" s="489"/>
      <c r="H13" s="489"/>
      <c r="I13" s="510"/>
      <c r="J13" s="496"/>
      <c r="K13" s="496"/>
      <c r="L13" s="489"/>
      <c r="M13" s="489"/>
    </row>
    <row r="14" spans="1:13" ht="14.4" x14ac:dyDescent="0.3">
      <c r="A14" s="489"/>
      <c r="B14" s="489"/>
      <c r="C14" s="966" t="s">
        <v>536</v>
      </c>
      <c r="D14" s="966"/>
      <c r="E14" s="966"/>
      <c r="F14" s="489"/>
      <c r="G14" s="489"/>
      <c r="H14" s="489"/>
      <c r="I14" s="981" t="s">
        <v>268</v>
      </c>
      <c r="J14" s="494" t="s">
        <v>269</v>
      </c>
      <c r="K14" s="494"/>
      <c r="L14" s="489"/>
      <c r="M14" s="489"/>
    </row>
    <row r="15" spans="1:13" ht="14.4" x14ac:dyDescent="0.3">
      <c r="A15" s="489"/>
      <c r="B15" s="489"/>
      <c r="C15" s="489"/>
      <c r="D15" s="489"/>
      <c r="E15" s="489"/>
      <c r="F15" s="489"/>
      <c r="G15" s="489"/>
      <c r="H15" s="489"/>
      <c r="I15" s="982"/>
      <c r="J15" s="494" t="s">
        <v>270</v>
      </c>
      <c r="K15" s="494"/>
      <c r="L15" s="489"/>
      <c r="M15" s="489"/>
    </row>
    <row r="16" spans="1:13" ht="14.4" x14ac:dyDescent="0.3">
      <c r="A16" s="489"/>
      <c r="B16" s="489"/>
      <c r="C16" s="489"/>
      <c r="D16" s="489"/>
      <c r="E16" s="489"/>
      <c r="F16" s="489"/>
      <c r="G16" s="489"/>
      <c r="H16" s="489"/>
      <c r="I16" s="510"/>
      <c r="J16" s="496"/>
      <c r="K16" s="496"/>
      <c r="L16" s="489"/>
      <c r="M16" s="489"/>
    </row>
    <row r="17" spans="1:13" ht="14.4" x14ac:dyDescent="0.3">
      <c r="A17" s="489"/>
      <c r="B17" s="489"/>
      <c r="C17" s="489"/>
      <c r="D17" s="489"/>
      <c r="E17" s="489"/>
      <c r="F17" s="489"/>
      <c r="G17" s="489"/>
      <c r="H17" s="489"/>
      <c r="I17" s="981" t="s">
        <v>272</v>
      </c>
      <c r="J17" s="494" t="s">
        <v>269</v>
      </c>
      <c r="K17" s="494"/>
      <c r="L17" s="489"/>
      <c r="M17" s="489"/>
    </row>
    <row r="18" spans="1:13" ht="14.4" x14ac:dyDescent="0.3">
      <c r="A18" s="489"/>
      <c r="B18" s="489"/>
      <c r="C18" s="489"/>
      <c r="D18" s="489"/>
      <c r="E18" s="489"/>
      <c r="F18" s="489"/>
      <c r="G18" s="489"/>
      <c r="H18" s="489"/>
      <c r="I18" s="982"/>
      <c r="J18" s="494" t="s">
        <v>270</v>
      </c>
      <c r="K18" s="494"/>
      <c r="L18" s="489"/>
      <c r="M18" s="489"/>
    </row>
    <row r="19" spans="1:13" ht="14.4" x14ac:dyDescent="0.3">
      <c r="A19" s="489"/>
      <c r="B19" s="489"/>
      <c r="C19" s="489"/>
      <c r="D19" s="489"/>
      <c r="E19" s="489"/>
      <c r="F19" s="489"/>
      <c r="G19" s="489"/>
      <c r="H19" s="489"/>
      <c r="I19" s="510"/>
      <c r="J19" s="496"/>
      <c r="K19" s="496"/>
      <c r="L19" s="489"/>
      <c r="M19" s="489"/>
    </row>
    <row r="20" spans="1:13" ht="28.8" x14ac:dyDescent="0.3">
      <c r="A20" s="489"/>
      <c r="B20" s="489"/>
      <c r="C20" s="489"/>
      <c r="D20" s="489"/>
      <c r="E20" s="489"/>
      <c r="F20" s="489"/>
      <c r="G20" s="489"/>
      <c r="H20" s="489"/>
      <c r="I20" s="525" t="s">
        <v>273</v>
      </c>
      <c r="J20" s="498"/>
      <c r="K20" s="499" t="s">
        <v>325</v>
      </c>
      <c r="L20" s="489"/>
      <c r="M20" s="489"/>
    </row>
    <row r="21" spans="1:13" ht="14.4" x14ac:dyDescent="0.3">
      <c r="A21" s="489"/>
      <c r="B21" s="489"/>
      <c r="C21" s="489"/>
      <c r="D21" s="489"/>
      <c r="E21" s="489"/>
      <c r="F21" s="489"/>
      <c r="G21" s="489"/>
      <c r="H21" s="489"/>
      <c r="I21" s="510"/>
      <c r="J21" s="496"/>
      <c r="K21" s="496"/>
      <c r="L21" s="489"/>
      <c r="M21" s="489"/>
    </row>
    <row r="22" spans="1:13" ht="72" x14ac:dyDescent="0.3">
      <c r="A22" s="489"/>
      <c r="B22" s="489"/>
      <c r="C22" s="489"/>
      <c r="D22" s="489"/>
      <c r="E22" s="489"/>
      <c r="F22" s="489"/>
      <c r="G22" s="489"/>
      <c r="H22" s="489"/>
      <c r="I22" s="526" t="s">
        <v>275</v>
      </c>
      <c r="J22" s="978"/>
      <c r="K22" s="968"/>
      <c r="L22" s="489"/>
      <c r="M22" s="489"/>
    </row>
    <row r="23" spans="1:13" ht="13.8" x14ac:dyDescent="0.3">
      <c r="A23" s="489"/>
      <c r="B23" s="489"/>
      <c r="C23" s="489"/>
      <c r="D23" s="489"/>
      <c r="E23" s="489"/>
      <c r="F23" s="489"/>
      <c r="G23" s="489"/>
      <c r="H23" s="489"/>
      <c r="I23" s="489"/>
      <c r="J23" s="489"/>
      <c r="K23" s="489"/>
      <c r="L23" s="489"/>
      <c r="M23" s="489"/>
    </row>
    <row r="24" spans="1:13" ht="13.8" x14ac:dyDescent="0.3">
      <c r="A24" s="489"/>
      <c r="B24" s="489"/>
      <c r="C24" s="489"/>
      <c r="D24" s="489"/>
      <c r="E24" s="489"/>
      <c r="F24" s="489"/>
      <c r="G24" s="489"/>
      <c r="H24" s="489"/>
      <c r="I24" s="489"/>
      <c r="J24" s="489"/>
      <c r="K24" s="489"/>
      <c r="L24" s="489"/>
      <c r="M24" s="489"/>
    </row>
    <row r="25" spans="1:13" ht="13.8" x14ac:dyDescent="0.3">
      <c r="A25" s="489"/>
      <c r="B25" s="489"/>
      <c r="C25" s="489"/>
      <c r="D25" s="489"/>
      <c r="E25" s="489"/>
      <c r="F25" s="489"/>
      <c r="G25" s="489"/>
      <c r="H25" s="489"/>
      <c r="I25" s="489"/>
      <c r="J25" s="489"/>
      <c r="K25" s="489"/>
      <c r="L25" s="489"/>
      <c r="M25" s="489"/>
    </row>
    <row r="26" spans="1:13" ht="13.8" x14ac:dyDescent="0.3">
      <c r="A26" s="489"/>
      <c r="B26" s="489"/>
      <c r="C26" s="489"/>
      <c r="D26" s="489"/>
      <c r="E26" s="489"/>
      <c r="F26" s="489"/>
      <c r="G26" s="489"/>
      <c r="H26" s="489"/>
      <c r="I26" s="489"/>
      <c r="J26" s="489"/>
      <c r="K26" s="489"/>
      <c r="L26" s="489"/>
      <c r="M26" s="489"/>
    </row>
  </sheetData>
  <mergeCells count="6">
    <mergeCell ref="J22:K22"/>
    <mergeCell ref="C14:E14"/>
    <mergeCell ref="I9:I10"/>
    <mergeCell ref="J12:K12"/>
    <mergeCell ref="I14:I15"/>
    <mergeCell ref="I17:I18"/>
  </mergeCells>
  <hyperlinks>
    <hyperlink ref="K9" r:id="rId1" xr:uid="{00000000-0004-0000-0D00-000000000000}"/>
  </hyperlinks>
  <pageMargins left="0.7" right="0.7" top="0.75" bottom="0.75" header="0.3" footer="0.3"/>
  <pageSetup paperSize="9" orientation="portrait" horizontalDpi="360" verticalDpi="360" r:id="rId2"/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B2:K35"/>
  <sheetViews>
    <sheetView workbookViewId="0">
      <selection activeCell="C23" sqref="C23:H25"/>
    </sheetView>
  </sheetViews>
  <sheetFormatPr baseColWidth="10" defaultColWidth="11.44140625" defaultRowHeight="13.8" x14ac:dyDescent="0.3"/>
  <cols>
    <col min="1" max="1" width="11.44140625" style="489"/>
    <col min="2" max="2" width="7.44140625" style="489" bestFit="1" customWidth="1"/>
    <col min="3" max="3" width="10.88671875" style="490" bestFit="1" customWidth="1"/>
    <col min="4" max="4" width="8.44140625" style="489" bestFit="1" customWidth="1"/>
    <col min="5" max="5" width="19.88671875" style="489" bestFit="1" customWidth="1"/>
    <col min="6" max="6" width="20.44140625" style="489" bestFit="1" customWidth="1"/>
    <col min="7" max="7" width="26.88671875" style="489" bestFit="1" customWidth="1"/>
    <col min="8" max="8" width="12.109375" style="489" customWidth="1"/>
    <col min="9" max="9" width="19.5546875" style="489" bestFit="1" customWidth="1"/>
    <col min="10" max="10" width="8.33203125" style="489" customWidth="1"/>
    <col min="11" max="11" width="28.5546875" style="489" customWidth="1"/>
    <col min="12" max="16384" width="11.44140625" style="489"/>
  </cols>
  <sheetData>
    <row r="2" spans="2:11" ht="14.4" x14ac:dyDescent="0.3">
      <c r="B2" s="504" t="s">
        <v>249</v>
      </c>
      <c r="C2" s="503" t="s">
        <v>250</v>
      </c>
      <c r="D2" s="504" t="s">
        <v>251</v>
      </c>
      <c r="E2" s="504" t="s">
        <v>252</v>
      </c>
      <c r="F2" s="504" t="s">
        <v>253</v>
      </c>
      <c r="G2" s="504" t="s">
        <v>254</v>
      </c>
      <c r="H2" s="504" t="s">
        <v>255</v>
      </c>
    </row>
    <row r="3" spans="2:11" ht="14.4" x14ac:dyDescent="0.3">
      <c r="B3" s="491" t="s">
        <v>68</v>
      </c>
      <c r="C3" s="491" t="s">
        <v>15</v>
      </c>
      <c r="D3" s="491" t="s">
        <v>326</v>
      </c>
      <c r="E3" s="491" t="s">
        <v>327</v>
      </c>
      <c r="F3" s="491" t="s">
        <v>328</v>
      </c>
      <c r="G3" s="491" t="s">
        <v>329</v>
      </c>
      <c r="H3" s="535">
        <v>46452</v>
      </c>
      <c r="I3" s="529"/>
      <c r="J3" s="529"/>
      <c r="K3" s="529"/>
    </row>
    <row r="4" spans="2:11" ht="14.4" x14ac:dyDescent="0.3">
      <c r="B4" s="491" t="s">
        <v>68</v>
      </c>
      <c r="C4" s="491" t="s">
        <v>15</v>
      </c>
      <c r="D4" s="491" t="s">
        <v>311</v>
      </c>
      <c r="E4" s="491" t="s">
        <v>327</v>
      </c>
      <c r="F4" s="491" t="s">
        <v>328</v>
      </c>
      <c r="G4" s="491" t="s">
        <v>329</v>
      </c>
      <c r="H4" s="535">
        <v>46452</v>
      </c>
      <c r="I4" s="529"/>
      <c r="J4" s="529"/>
      <c r="K4" s="529"/>
    </row>
    <row r="5" spans="2:11" ht="14.4" x14ac:dyDescent="0.3">
      <c r="B5" s="491" t="s">
        <v>67</v>
      </c>
      <c r="C5" s="491" t="s">
        <v>15</v>
      </c>
      <c r="D5" s="491" t="s">
        <v>326</v>
      </c>
      <c r="E5" s="491" t="s">
        <v>327</v>
      </c>
      <c r="F5" s="491" t="s">
        <v>328</v>
      </c>
      <c r="G5" s="491" t="s">
        <v>329</v>
      </c>
      <c r="H5" s="535">
        <v>46452</v>
      </c>
      <c r="I5" s="529"/>
      <c r="J5" s="529"/>
      <c r="K5" s="529"/>
    </row>
    <row r="6" spans="2:11" ht="14.4" x14ac:dyDescent="0.3">
      <c r="B6" s="491" t="s">
        <v>67</v>
      </c>
      <c r="C6" s="491" t="s">
        <v>15</v>
      </c>
      <c r="D6" s="491" t="s">
        <v>311</v>
      </c>
      <c r="E6" s="491" t="s">
        <v>327</v>
      </c>
      <c r="F6" s="491" t="s">
        <v>328</v>
      </c>
      <c r="G6" s="491" t="s">
        <v>329</v>
      </c>
      <c r="H6" s="535">
        <v>46452</v>
      </c>
      <c r="I6" s="529"/>
      <c r="J6" s="529"/>
      <c r="K6" s="529"/>
    </row>
    <row r="7" spans="2:11" ht="14.4" x14ac:dyDescent="0.3">
      <c r="B7" s="491" t="s">
        <v>68</v>
      </c>
      <c r="C7" s="492" t="s">
        <v>283</v>
      </c>
      <c r="D7" s="491" t="s">
        <v>326</v>
      </c>
      <c r="E7" s="491" t="s">
        <v>327</v>
      </c>
      <c r="F7" s="491" t="s">
        <v>328</v>
      </c>
      <c r="G7" s="491" t="s">
        <v>329</v>
      </c>
      <c r="H7" s="535">
        <v>46453</v>
      </c>
      <c r="I7" s="529"/>
      <c r="J7" s="529"/>
      <c r="K7" s="529"/>
    </row>
    <row r="8" spans="2:11" ht="14.4" x14ac:dyDescent="0.3">
      <c r="B8" s="491" t="s">
        <v>68</v>
      </c>
      <c r="C8" s="492" t="s">
        <v>283</v>
      </c>
      <c r="D8" s="491" t="s">
        <v>311</v>
      </c>
      <c r="E8" s="491" t="s">
        <v>327</v>
      </c>
      <c r="F8" s="491" t="s">
        <v>328</v>
      </c>
      <c r="G8" s="491" t="s">
        <v>329</v>
      </c>
      <c r="H8" s="535">
        <v>46453</v>
      </c>
      <c r="I8" s="529"/>
      <c r="J8" s="529"/>
      <c r="K8" s="529"/>
    </row>
    <row r="9" spans="2:11" ht="14.4" x14ac:dyDescent="0.3">
      <c r="B9" s="491" t="s">
        <v>67</v>
      </c>
      <c r="C9" s="492" t="s">
        <v>283</v>
      </c>
      <c r="D9" s="491" t="s">
        <v>326</v>
      </c>
      <c r="E9" s="491" t="s">
        <v>327</v>
      </c>
      <c r="F9" s="491" t="s">
        <v>328</v>
      </c>
      <c r="G9" s="491" t="s">
        <v>329</v>
      </c>
      <c r="H9" s="535">
        <v>46453</v>
      </c>
      <c r="I9" s="529"/>
      <c r="J9" s="529"/>
      <c r="K9" s="529"/>
    </row>
    <row r="10" spans="2:11" ht="14.4" x14ac:dyDescent="0.3">
      <c r="B10" s="491" t="s">
        <v>67</v>
      </c>
      <c r="C10" s="492" t="s">
        <v>283</v>
      </c>
      <c r="D10" s="491" t="s">
        <v>311</v>
      </c>
      <c r="E10" s="491" t="s">
        <v>327</v>
      </c>
      <c r="F10" s="491" t="s">
        <v>328</v>
      </c>
      <c r="G10" s="491" t="s">
        <v>329</v>
      </c>
      <c r="H10" s="535">
        <v>46453</v>
      </c>
      <c r="I10" s="529"/>
      <c r="J10" s="529"/>
      <c r="K10" s="529"/>
    </row>
    <row r="11" spans="2:11" ht="14.4" x14ac:dyDescent="0.3">
      <c r="B11" s="491" t="s">
        <v>68</v>
      </c>
      <c r="C11" s="491" t="s">
        <v>282</v>
      </c>
      <c r="D11" s="491" t="s">
        <v>326</v>
      </c>
      <c r="E11" s="491" t="s">
        <v>327</v>
      </c>
      <c r="F11" s="491" t="s">
        <v>328</v>
      </c>
      <c r="G11" s="491" t="s">
        <v>329</v>
      </c>
      <c r="H11" s="535">
        <v>46452</v>
      </c>
      <c r="I11" s="529"/>
      <c r="J11" s="529"/>
      <c r="K11" s="529"/>
    </row>
    <row r="12" spans="2:11" ht="14.4" x14ac:dyDescent="0.3">
      <c r="B12" s="491" t="s">
        <v>68</v>
      </c>
      <c r="C12" s="491" t="s">
        <v>282</v>
      </c>
      <c r="D12" s="491" t="s">
        <v>311</v>
      </c>
      <c r="E12" s="491" t="s">
        <v>327</v>
      </c>
      <c r="F12" s="491" t="s">
        <v>328</v>
      </c>
      <c r="G12" s="491" t="s">
        <v>329</v>
      </c>
      <c r="H12" s="535">
        <v>46452</v>
      </c>
    </row>
    <row r="13" spans="2:11" ht="14.4" x14ac:dyDescent="0.3">
      <c r="B13" s="491" t="s">
        <v>67</v>
      </c>
      <c r="C13" s="491" t="s">
        <v>282</v>
      </c>
      <c r="D13" s="491" t="s">
        <v>326</v>
      </c>
      <c r="E13" s="491" t="s">
        <v>327</v>
      </c>
      <c r="F13" s="491" t="s">
        <v>328</v>
      </c>
      <c r="G13" s="491" t="s">
        <v>329</v>
      </c>
      <c r="H13" s="535">
        <v>46452</v>
      </c>
    </row>
    <row r="14" spans="2:11" ht="14.4" x14ac:dyDescent="0.3">
      <c r="B14" s="491" t="s">
        <v>67</v>
      </c>
      <c r="C14" s="491" t="s">
        <v>282</v>
      </c>
      <c r="D14" s="491" t="s">
        <v>311</v>
      </c>
      <c r="E14" s="491" t="s">
        <v>327</v>
      </c>
      <c r="F14" s="491" t="s">
        <v>328</v>
      </c>
      <c r="G14" s="491" t="s">
        <v>329</v>
      </c>
      <c r="H14" s="535">
        <v>46452</v>
      </c>
    </row>
    <row r="15" spans="2:11" ht="14.4" x14ac:dyDescent="0.3">
      <c r="B15" s="491"/>
      <c r="C15" s="491"/>
      <c r="D15" s="491"/>
      <c r="E15" s="491"/>
      <c r="F15" s="491"/>
      <c r="G15" s="491"/>
      <c r="H15" s="530"/>
    </row>
    <row r="16" spans="2:11" ht="14.4" x14ac:dyDescent="0.3">
      <c r="B16" s="534"/>
      <c r="C16" s="492"/>
      <c r="D16" s="534"/>
      <c r="E16" s="534"/>
      <c r="F16" s="534"/>
      <c r="G16" s="534"/>
      <c r="H16" s="530"/>
    </row>
    <row r="17" spans="2:11" ht="14.4" x14ac:dyDescent="0.3">
      <c r="B17" s="491"/>
      <c r="C17" s="491"/>
      <c r="D17" s="491"/>
      <c r="E17" s="491"/>
      <c r="F17" s="491"/>
      <c r="G17" s="491"/>
      <c r="H17" s="530"/>
    </row>
    <row r="18" spans="2:11" ht="14.4" x14ac:dyDescent="0.3">
      <c r="B18" s="491"/>
      <c r="C18" s="491"/>
      <c r="D18" s="491"/>
      <c r="E18" s="491"/>
      <c r="F18" s="491"/>
      <c r="G18" s="491"/>
      <c r="H18" s="530"/>
    </row>
    <row r="19" spans="2:11" ht="14.4" x14ac:dyDescent="0.3">
      <c r="B19" s="491"/>
      <c r="C19" s="491"/>
      <c r="D19" s="491"/>
      <c r="E19" s="491"/>
      <c r="F19" s="491"/>
      <c r="G19" s="491"/>
      <c r="H19" s="530"/>
    </row>
    <row r="20" spans="2:11" ht="14.4" x14ac:dyDescent="0.3">
      <c r="B20" s="491"/>
      <c r="C20" s="491"/>
      <c r="D20" s="491"/>
      <c r="E20" s="491"/>
      <c r="F20" s="491"/>
      <c r="G20" s="491"/>
      <c r="H20" s="530"/>
    </row>
    <row r="22" spans="2:11" ht="14.4" x14ac:dyDescent="0.3">
      <c r="I22" s="979" t="s">
        <v>262</v>
      </c>
      <c r="J22" s="493" t="s">
        <v>263</v>
      </c>
      <c r="K22" s="647" t="s">
        <v>330</v>
      </c>
    </row>
    <row r="23" spans="2:11" ht="14.4" x14ac:dyDescent="0.3">
      <c r="C23" s="954" t="s">
        <v>709</v>
      </c>
      <c r="D23" s="954"/>
      <c r="E23" s="954"/>
      <c r="F23" s="954"/>
      <c r="G23" s="954"/>
      <c r="H23" s="954"/>
      <c r="I23" s="980"/>
      <c r="J23" s="493" t="s">
        <v>265</v>
      </c>
      <c r="K23" s="494" t="s">
        <v>331</v>
      </c>
    </row>
    <row r="24" spans="2:11" ht="14.4" x14ac:dyDescent="0.3">
      <c r="C24" s="954"/>
      <c r="D24" s="954"/>
      <c r="E24" s="954"/>
      <c r="F24" s="954"/>
      <c r="G24" s="954"/>
      <c r="H24" s="954"/>
      <c r="I24" s="510"/>
      <c r="J24" s="496"/>
      <c r="K24" s="496"/>
    </row>
    <row r="25" spans="2:11" ht="28.8" x14ac:dyDescent="0.3">
      <c r="C25" s="954"/>
      <c r="D25" s="954"/>
      <c r="E25" s="954"/>
      <c r="F25" s="954"/>
      <c r="G25" s="954"/>
      <c r="H25" s="954"/>
      <c r="I25" s="525" t="s">
        <v>266</v>
      </c>
      <c r="J25" s="958" t="s">
        <v>332</v>
      </c>
      <c r="K25" s="959"/>
    </row>
    <row r="26" spans="2:11" ht="14.4" x14ac:dyDescent="0.3">
      <c r="I26" s="510"/>
      <c r="J26" s="496"/>
      <c r="K26" s="496"/>
    </row>
    <row r="27" spans="2:11" ht="14.4" x14ac:dyDescent="0.3">
      <c r="I27" s="981" t="s">
        <v>268</v>
      </c>
      <c r="J27" s="494" t="s">
        <v>269</v>
      </c>
      <c r="K27" s="494"/>
    </row>
    <row r="28" spans="2:11" ht="14.4" x14ac:dyDescent="0.3">
      <c r="I28" s="982"/>
      <c r="J28" s="494"/>
      <c r="K28" s="494"/>
    </row>
    <row r="29" spans="2:11" ht="14.4" x14ac:dyDescent="0.3">
      <c r="I29" s="510"/>
      <c r="J29" s="496"/>
      <c r="K29" s="496"/>
    </row>
    <row r="30" spans="2:11" ht="14.4" x14ac:dyDescent="0.3">
      <c r="I30" s="981" t="s">
        <v>272</v>
      </c>
      <c r="J30" s="494" t="s">
        <v>269</v>
      </c>
      <c r="K30" s="494"/>
    </row>
    <row r="31" spans="2:11" ht="14.4" x14ac:dyDescent="0.3">
      <c r="I31" s="982"/>
      <c r="J31" s="494"/>
      <c r="K31" s="494"/>
    </row>
    <row r="32" spans="2:11" ht="14.4" x14ac:dyDescent="0.3">
      <c r="I32" s="510"/>
      <c r="J32" s="496"/>
      <c r="K32" s="496"/>
    </row>
    <row r="33" spans="9:11" ht="14.4" x14ac:dyDescent="0.3">
      <c r="I33" s="525" t="s">
        <v>273</v>
      </c>
      <c r="J33" s="714" t="s">
        <v>663</v>
      </c>
      <c r="K33" s="499"/>
    </row>
    <row r="34" spans="9:11" ht="14.4" x14ac:dyDescent="0.3">
      <c r="I34" s="510"/>
      <c r="J34" s="496"/>
      <c r="K34" s="496"/>
    </row>
    <row r="35" spans="9:11" ht="28.8" x14ac:dyDescent="0.3">
      <c r="I35" s="526" t="s">
        <v>275</v>
      </c>
      <c r="J35" s="983">
        <v>46449.999305555553</v>
      </c>
      <c r="K35" s="968"/>
    </row>
  </sheetData>
  <mergeCells count="6">
    <mergeCell ref="J35:K35"/>
    <mergeCell ref="C23:H25"/>
    <mergeCell ref="I22:I23"/>
    <mergeCell ref="J25:K25"/>
    <mergeCell ref="I27:I28"/>
    <mergeCell ref="I30:I31"/>
  </mergeCells>
  <hyperlinks>
    <hyperlink ref="K22" r:id="rId1" xr:uid="{29C46B51-6175-4A04-8AE4-660D5A43AEEE}"/>
    <hyperlink ref="J33" r:id="rId2" xr:uid="{CB618FE0-F6BF-41F6-93DA-A6E8EBEFF920}"/>
  </hyperlinks>
  <pageMargins left="0.7" right="0.7" top="0.75" bottom="0.75" header="0.3" footer="0.3"/>
  <pageSetup paperSize="9" orientation="portrait" horizontalDpi="360" verticalDpi="360" r:id="rId3"/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</sheetPr>
  <dimension ref="B2:M22"/>
  <sheetViews>
    <sheetView workbookViewId="0"/>
  </sheetViews>
  <sheetFormatPr baseColWidth="10" defaultColWidth="11.44140625" defaultRowHeight="13.8" x14ac:dyDescent="0.3"/>
  <cols>
    <col min="1" max="1" width="11.44140625" style="489"/>
    <col min="2" max="2" width="7.44140625" style="489" bestFit="1" customWidth="1"/>
    <col min="3" max="3" width="13.33203125" style="489" bestFit="1" customWidth="1"/>
    <col min="4" max="4" width="6.5546875" style="489" bestFit="1" customWidth="1"/>
    <col min="5" max="5" width="24.33203125" style="489" bestFit="1" customWidth="1"/>
    <col min="6" max="6" width="25.109375" style="489" bestFit="1" customWidth="1"/>
    <col min="7" max="7" width="23.109375" style="489" bestFit="1" customWidth="1"/>
    <col min="8" max="8" width="10.6640625" style="489" bestFit="1" customWidth="1"/>
    <col min="9" max="9" width="11.44140625" style="489"/>
    <col min="10" max="10" width="4.44140625" style="489" customWidth="1"/>
    <col min="11" max="11" width="24.6640625" style="489" bestFit="1" customWidth="1"/>
    <col min="12" max="12" width="5.6640625" style="489" bestFit="1" customWidth="1"/>
    <col min="13" max="13" width="22.109375" style="489" bestFit="1" customWidth="1"/>
    <col min="14" max="16384" width="11.44140625" style="489"/>
  </cols>
  <sheetData>
    <row r="2" spans="2:13" ht="14.4" x14ac:dyDescent="0.3">
      <c r="B2" s="504" t="s">
        <v>249</v>
      </c>
      <c r="C2" s="504" t="s">
        <v>250</v>
      </c>
      <c r="D2" s="504" t="s">
        <v>251</v>
      </c>
      <c r="E2" s="504" t="s">
        <v>252</v>
      </c>
      <c r="F2" s="504" t="s">
        <v>253</v>
      </c>
      <c r="G2" s="504" t="s">
        <v>254</v>
      </c>
      <c r="H2" s="504" t="s">
        <v>255</v>
      </c>
      <c r="I2" s="534" t="s">
        <v>537</v>
      </c>
    </row>
    <row r="3" spans="2:13" ht="14.4" x14ac:dyDescent="0.3">
      <c r="B3" s="536" t="s">
        <v>333</v>
      </c>
      <c r="C3" s="536" t="s">
        <v>334</v>
      </c>
      <c r="D3" s="536" t="s">
        <v>335</v>
      </c>
      <c r="E3" s="536" t="s">
        <v>520</v>
      </c>
      <c r="F3" s="536" t="s">
        <v>336</v>
      </c>
      <c r="G3" s="536" t="s">
        <v>337</v>
      </c>
      <c r="H3" s="626">
        <v>46432</v>
      </c>
      <c r="I3" s="648" t="s">
        <v>539</v>
      </c>
    </row>
    <row r="4" spans="2:13" ht="14.4" x14ac:dyDescent="0.3">
      <c r="B4" s="536" t="s">
        <v>333</v>
      </c>
      <c r="C4" s="536" t="s">
        <v>334</v>
      </c>
      <c r="D4" s="536" t="s">
        <v>261</v>
      </c>
      <c r="E4" s="536" t="s">
        <v>520</v>
      </c>
      <c r="F4" s="536" t="s">
        <v>336</v>
      </c>
      <c r="G4" s="536" t="s">
        <v>337</v>
      </c>
      <c r="H4" s="626">
        <v>46432</v>
      </c>
      <c r="I4" s="648" t="s">
        <v>539</v>
      </c>
    </row>
    <row r="5" spans="2:13" ht="14.4" x14ac:dyDescent="0.3">
      <c r="B5" s="536" t="s">
        <v>333</v>
      </c>
      <c r="C5" s="536" t="s">
        <v>305</v>
      </c>
      <c r="D5" s="536" t="s">
        <v>521</v>
      </c>
      <c r="E5" s="536" t="s">
        <v>520</v>
      </c>
      <c r="F5" s="536" t="s">
        <v>336</v>
      </c>
      <c r="G5" s="536" t="s">
        <v>337</v>
      </c>
      <c r="H5" s="626">
        <v>46432</v>
      </c>
      <c r="I5" s="538" t="s">
        <v>538</v>
      </c>
    </row>
    <row r="6" spans="2:13" ht="14.4" x14ac:dyDescent="0.3">
      <c r="B6" s="536" t="s">
        <v>333</v>
      </c>
      <c r="C6" s="627" t="s">
        <v>277</v>
      </c>
      <c r="D6" s="627" t="s">
        <v>521</v>
      </c>
      <c r="E6" s="536" t="s">
        <v>520</v>
      </c>
      <c r="F6" s="536" t="s">
        <v>336</v>
      </c>
      <c r="G6" s="536" t="s">
        <v>337</v>
      </c>
      <c r="H6" s="626">
        <v>46432</v>
      </c>
      <c r="I6" s="538" t="s">
        <v>538</v>
      </c>
      <c r="K6" s="979" t="s">
        <v>262</v>
      </c>
      <c r="L6" s="537" t="s">
        <v>263</v>
      </c>
      <c r="M6" s="647" t="s">
        <v>338</v>
      </c>
    </row>
    <row r="7" spans="2:13" ht="14.4" x14ac:dyDescent="0.3">
      <c r="B7" s="536" t="s">
        <v>333</v>
      </c>
      <c r="C7" s="627" t="s">
        <v>282</v>
      </c>
      <c r="D7" s="627" t="s">
        <v>335</v>
      </c>
      <c r="E7" s="536" t="s">
        <v>520</v>
      </c>
      <c r="F7" s="536" t="s">
        <v>336</v>
      </c>
      <c r="G7" s="536" t="s">
        <v>337</v>
      </c>
      <c r="H7" s="626">
        <v>46432</v>
      </c>
      <c r="I7" s="648" t="s">
        <v>539</v>
      </c>
      <c r="K7" s="980"/>
      <c r="L7" s="537" t="s">
        <v>265</v>
      </c>
      <c r="M7" s="539" t="s">
        <v>339</v>
      </c>
    </row>
    <row r="8" spans="2:13" ht="14.4" x14ac:dyDescent="0.3">
      <c r="B8" s="536" t="s">
        <v>333</v>
      </c>
      <c r="C8" s="627" t="s">
        <v>282</v>
      </c>
      <c r="D8" s="627" t="s">
        <v>261</v>
      </c>
      <c r="E8" s="536" t="s">
        <v>520</v>
      </c>
      <c r="F8" s="536" t="s">
        <v>336</v>
      </c>
      <c r="G8" s="536" t="s">
        <v>337</v>
      </c>
      <c r="H8" s="626">
        <v>46432</v>
      </c>
      <c r="I8" s="648" t="s">
        <v>539</v>
      </c>
      <c r="K8" s="510"/>
      <c r="L8" s="540"/>
      <c r="M8" s="540"/>
    </row>
    <row r="9" spans="2:13" ht="14.4" x14ac:dyDescent="0.3">
      <c r="B9" s="536" t="s">
        <v>333</v>
      </c>
      <c r="C9" s="627" t="s">
        <v>283</v>
      </c>
      <c r="D9" s="627" t="s">
        <v>335</v>
      </c>
      <c r="E9" s="536" t="s">
        <v>520</v>
      </c>
      <c r="F9" s="536" t="s">
        <v>336</v>
      </c>
      <c r="G9" s="536" t="s">
        <v>337</v>
      </c>
      <c r="H9" s="626">
        <v>46432</v>
      </c>
      <c r="I9" s="648" t="s">
        <v>539</v>
      </c>
      <c r="K9" s="510"/>
      <c r="L9" s="540"/>
      <c r="M9" s="540"/>
    </row>
    <row r="10" spans="2:13" ht="14.4" x14ac:dyDescent="0.3">
      <c r="B10" s="536" t="s">
        <v>333</v>
      </c>
      <c r="C10" s="627" t="s">
        <v>283</v>
      </c>
      <c r="D10" s="627" t="s">
        <v>261</v>
      </c>
      <c r="E10" s="536" t="s">
        <v>520</v>
      </c>
      <c r="F10" s="536" t="s">
        <v>336</v>
      </c>
      <c r="G10" s="536" t="s">
        <v>337</v>
      </c>
      <c r="H10" s="626">
        <v>46432</v>
      </c>
      <c r="I10" s="648" t="s">
        <v>539</v>
      </c>
      <c r="K10" s="510"/>
      <c r="L10" s="540"/>
      <c r="M10" s="540"/>
    </row>
    <row r="11" spans="2:13" ht="14.4" x14ac:dyDescent="0.3">
      <c r="B11" s="536"/>
      <c r="C11" s="627"/>
      <c r="D11" s="627"/>
      <c r="E11" s="536"/>
      <c r="F11" s="536"/>
      <c r="G11" s="536"/>
      <c r="H11" s="626"/>
      <c r="K11" s="510"/>
      <c r="L11" s="540"/>
      <c r="M11" s="540"/>
    </row>
    <row r="12" spans="2:13" ht="28.8" x14ac:dyDescent="0.3">
      <c r="K12" s="525" t="s">
        <v>266</v>
      </c>
      <c r="L12" s="958" t="s">
        <v>340</v>
      </c>
      <c r="M12" s="959"/>
    </row>
    <row r="13" spans="2:13" ht="14.4" x14ac:dyDescent="0.3">
      <c r="K13" s="510"/>
      <c r="L13" s="540"/>
      <c r="M13" s="540"/>
    </row>
    <row r="14" spans="2:13" ht="18" x14ac:dyDescent="0.3">
      <c r="K14" s="981" t="s">
        <v>268</v>
      </c>
      <c r="L14" s="541" t="s">
        <v>269</v>
      </c>
      <c r="M14" s="542" t="s">
        <v>341</v>
      </c>
    </row>
    <row r="15" spans="2:13" ht="14.4" x14ac:dyDescent="0.3">
      <c r="K15" s="982"/>
      <c r="L15" s="541" t="s">
        <v>270</v>
      </c>
      <c r="M15" s="541"/>
    </row>
    <row r="16" spans="2:13" ht="14.4" x14ac:dyDescent="0.3">
      <c r="K16" s="510"/>
      <c r="L16" s="540"/>
      <c r="M16" s="540"/>
    </row>
    <row r="17" spans="4:13" ht="18" x14ac:dyDescent="0.3">
      <c r="K17" s="981" t="s">
        <v>272</v>
      </c>
      <c r="L17" s="541" t="s">
        <v>269</v>
      </c>
      <c r="M17" s="542" t="s">
        <v>341</v>
      </c>
    </row>
    <row r="18" spans="4:13" ht="14.4" x14ac:dyDescent="0.3">
      <c r="K18" s="982"/>
      <c r="L18" s="541" t="s">
        <v>270</v>
      </c>
      <c r="M18" s="541"/>
    </row>
    <row r="19" spans="4:13" ht="14.4" x14ac:dyDescent="0.3">
      <c r="D19" s="966" t="s">
        <v>543</v>
      </c>
      <c r="E19" s="966"/>
      <c r="F19" s="966"/>
      <c r="K19" s="510"/>
      <c r="L19" s="540"/>
      <c r="M19" s="540"/>
    </row>
    <row r="20" spans="4:13" ht="14.4" x14ac:dyDescent="0.3">
      <c r="K20" s="525" t="s">
        <v>273</v>
      </c>
      <c r="L20" s="984" t="s">
        <v>342</v>
      </c>
      <c r="M20" s="985"/>
    </row>
    <row r="21" spans="4:13" ht="14.4" x14ac:dyDescent="0.3">
      <c r="K21" s="510"/>
      <c r="L21" s="540"/>
      <c r="M21" s="540"/>
    </row>
    <row r="22" spans="4:13" ht="28.8" x14ac:dyDescent="0.3">
      <c r="K22" s="526" t="s">
        <v>275</v>
      </c>
      <c r="L22" s="986"/>
      <c r="M22" s="987"/>
    </row>
  </sheetData>
  <mergeCells count="7">
    <mergeCell ref="D19:F19"/>
    <mergeCell ref="L20:M20"/>
    <mergeCell ref="L22:M22"/>
    <mergeCell ref="K6:K7"/>
    <mergeCell ref="L12:M12"/>
    <mergeCell ref="K14:K15"/>
    <mergeCell ref="K17:K18"/>
  </mergeCells>
  <hyperlinks>
    <hyperlink ref="M6" r:id="rId1" xr:uid="{CEAA0509-51A6-4E25-A4AC-983AD350A05F}"/>
    <hyperlink ref="L20" r:id="rId2" xr:uid="{9D246291-3C17-48FE-BF7D-5BF746725899}"/>
  </hyperlinks>
  <pageMargins left="0.7" right="0.7" top="0.75" bottom="0.75" header="0.3" footer="0.3"/>
  <pageSetup paperSize="9" orientation="portrait" horizontalDpi="360" verticalDpi="360" r:id="rId3"/>
  <drawing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B2:K988"/>
  <sheetViews>
    <sheetView workbookViewId="0"/>
  </sheetViews>
  <sheetFormatPr baseColWidth="10" defaultColWidth="14.44140625" defaultRowHeight="13.8" x14ac:dyDescent="0.3"/>
  <cols>
    <col min="1" max="1" width="10.6640625" style="489" customWidth="1"/>
    <col min="2" max="2" width="7.44140625" style="489" customWidth="1"/>
    <col min="3" max="3" width="11" style="489" bestFit="1" customWidth="1"/>
    <col min="4" max="4" width="5.109375" style="489" bestFit="1" customWidth="1"/>
    <col min="5" max="5" width="20.33203125" style="489" bestFit="1" customWidth="1"/>
    <col min="6" max="6" width="20.5546875" style="489" bestFit="1" customWidth="1"/>
    <col min="7" max="7" width="19.6640625" style="489" bestFit="1" customWidth="1"/>
    <col min="8" max="8" width="8.6640625" style="489" bestFit="1" customWidth="1"/>
    <col min="9" max="9" width="17.109375" style="489" customWidth="1"/>
    <col min="10" max="10" width="5.44140625" style="489" bestFit="1" customWidth="1"/>
    <col min="11" max="11" width="22.88671875" style="489" bestFit="1" customWidth="1"/>
    <col min="12" max="26" width="10.6640625" style="489" customWidth="1"/>
    <col min="27" max="16384" width="14.44140625" style="489"/>
  </cols>
  <sheetData>
    <row r="2" spans="2:9" ht="14.4" x14ac:dyDescent="0.3">
      <c r="B2" s="506" t="s">
        <v>249</v>
      </c>
      <c r="C2" s="506" t="s">
        <v>250</v>
      </c>
      <c r="D2" s="506" t="s">
        <v>251</v>
      </c>
      <c r="E2" s="506" t="s">
        <v>252</v>
      </c>
      <c r="F2" s="506" t="s">
        <v>253</v>
      </c>
      <c r="G2" s="506" t="s">
        <v>254</v>
      </c>
      <c r="H2" s="639" t="s">
        <v>255</v>
      </c>
      <c r="I2" s="650" t="s">
        <v>537</v>
      </c>
    </row>
    <row r="3" spans="2:9" ht="15" customHeight="1" x14ac:dyDescent="0.3">
      <c r="B3" s="543" t="s">
        <v>68</v>
      </c>
      <c r="C3" s="543" t="s">
        <v>15</v>
      </c>
      <c r="D3" s="543" t="s">
        <v>257</v>
      </c>
      <c r="E3" s="543" t="s">
        <v>343</v>
      </c>
      <c r="F3" s="543" t="s">
        <v>344</v>
      </c>
      <c r="G3" s="544" t="s">
        <v>345</v>
      </c>
      <c r="H3" s="649">
        <v>46460</v>
      </c>
      <c r="I3" s="650" t="s">
        <v>539</v>
      </c>
    </row>
    <row r="4" spans="2:9" ht="14.4" x14ac:dyDescent="0.3">
      <c r="B4" s="543" t="s">
        <v>68</v>
      </c>
      <c r="C4" s="543" t="s">
        <v>15</v>
      </c>
      <c r="D4" s="543" t="s">
        <v>261</v>
      </c>
      <c r="E4" s="543" t="s">
        <v>343</v>
      </c>
      <c r="F4" s="543" t="s">
        <v>344</v>
      </c>
      <c r="G4" s="544" t="s">
        <v>345</v>
      </c>
      <c r="H4" s="649">
        <v>46460</v>
      </c>
      <c r="I4" s="650" t="s">
        <v>539</v>
      </c>
    </row>
    <row r="5" spans="2:9" ht="14.4" x14ac:dyDescent="0.3">
      <c r="B5" s="543" t="s">
        <v>68</v>
      </c>
      <c r="C5" s="543" t="s">
        <v>346</v>
      </c>
      <c r="D5" s="543" t="s">
        <v>257</v>
      </c>
      <c r="E5" s="543" t="s">
        <v>343</v>
      </c>
      <c r="F5" s="543" t="s">
        <v>344</v>
      </c>
      <c r="G5" s="544" t="s">
        <v>345</v>
      </c>
      <c r="H5" s="649">
        <v>46460</v>
      </c>
      <c r="I5" s="650" t="s">
        <v>539</v>
      </c>
    </row>
    <row r="6" spans="2:9" ht="15" customHeight="1" x14ac:dyDescent="0.3">
      <c r="B6" s="543" t="s">
        <v>68</v>
      </c>
      <c r="C6" s="543" t="s">
        <v>346</v>
      </c>
      <c r="D6" s="543" t="s">
        <v>261</v>
      </c>
      <c r="E6" s="543" t="s">
        <v>343</v>
      </c>
      <c r="F6" s="543" t="s">
        <v>344</v>
      </c>
      <c r="G6" s="544" t="s">
        <v>345</v>
      </c>
      <c r="H6" s="649">
        <v>46460</v>
      </c>
      <c r="I6" s="650" t="s">
        <v>539</v>
      </c>
    </row>
    <row r="7" spans="2:9" ht="14.4" x14ac:dyDescent="0.3">
      <c r="H7" s="639"/>
      <c r="I7" s="650"/>
    </row>
    <row r="8" spans="2:9" ht="14.4" x14ac:dyDescent="0.3">
      <c r="B8" s="543" t="s">
        <v>67</v>
      </c>
      <c r="C8" s="543" t="s">
        <v>15</v>
      </c>
      <c r="D8" s="543" t="s">
        <v>257</v>
      </c>
      <c r="E8" s="543" t="s">
        <v>343</v>
      </c>
      <c r="F8" s="543" t="s">
        <v>344</v>
      </c>
      <c r="G8" s="544" t="s">
        <v>345</v>
      </c>
      <c r="H8" s="649">
        <v>46460</v>
      </c>
      <c r="I8" s="650" t="s">
        <v>539</v>
      </c>
    </row>
    <row r="9" spans="2:9" ht="14.4" x14ac:dyDescent="0.3">
      <c r="B9" s="543" t="s">
        <v>67</v>
      </c>
      <c r="C9" s="543" t="s">
        <v>15</v>
      </c>
      <c r="D9" s="543" t="s">
        <v>261</v>
      </c>
      <c r="E9" s="543" t="s">
        <v>343</v>
      </c>
      <c r="F9" s="543" t="s">
        <v>344</v>
      </c>
      <c r="G9" s="544" t="s">
        <v>345</v>
      </c>
      <c r="H9" s="649">
        <v>46460</v>
      </c>
      <c r="I9" s="650" t="s">
        <v>539</v>
      </c>
    </row>
    <row r="10" spans="2:9" ht="14.4" x14ac:dyDescent="0.3">
      <c r="B10" s="543" t="s">
        <v>67</v>
      </c>
      <c r="C10" s="543" t="s">
        <v>346</v>
      </c>
      <c r="D10" s="543" t="s">
        <v>257</v>
      </c>
      <c r="E10" s="543" t="s">
        <v>343</v>
      </c>
      <c r="F10" s="543" t="s">
        <v>344</v>
      </c>
      <c r="G10" s="544" t="s">
        <v>345</v>
      </c>
      <c r="H10" s="649">
        <v>46460</v>
      </c>
      <c r="I10" s="650" t="s">
        <v>539</v>
      </c>
    </row>
    <row r="11" spans="2:9" ht="14.4" x14ac:dyDescent="0.3">
      <c r="B11" s="543" t="s">
        <v>67</v>
      </c>
      <c r="C11" s="543" t="s">
        <v>346</v>
      </c>
      <c r="D11" s="543" t="s">
        <v>261</v>
      </c>
      <c r="E11" s="543" t="s">
        <v>343</v>
      </c>
      <c r="F11" s="543" t="s">
        <v>344</v>
      </c>
      <c r="G11" s="544" t="s">
        <v>345</v>
      </c>
      <c r="H11" s="649">
        <v>46460</v>
      </c>
      <c r="I11" s="650" t="s">
        <v>539</v>
      </c>
    </row>
    <row r="12" spans="2:9" ht="14.4" x14ac:dyDescent="0.3">
      <c r="H12" s="639"/>
      <c r="I12" s="650"/>
    </row>
    <row r="13" spans="2:9" ht="15.75" customHeight="1" x14ac:dyDescent="0.3">
      <c r="B13" s="543" t="s">
        <v>69</v>
      </c>
      <c r="C13" s="543" t="s">
        <v>15</v>
      </c>
      <c r="D13" s="543" t="s">
        <v>257</v>
      </c>
      <c r="E13" s="543" t="s">
        <v>343</v>
      </c>
      <c r="F13" s="543" t="s">
        <v>344</v>
      </c>
      <c r="G13" s="544" t="s">
        <v>345</v>
      </c>
      <c r="H13" s="649">
        <v>46460</v>
      </c>
      <c r="I13" s="650" t="s">
        <v>539</v>
      </c>
    </row>
    <row r="14" spans="2:9" ht="15.75" customHeight="1" x14ac:dyDescent="0.3">
      <c r="B14" s="543" t="s">
        <v>69</v>
      </c>
      <c r="C14" s="543" t="s">
        <v>15</v>
      </c>
      <c r="D14" s="543" t="s">
        <v>261</v>
      </c>
      <c r="E14" s="543" t="s">
        <v>343</v>
      </c>
      <c r="F14" s="543" t="s">
        <v>344</v>
      </c>
      <c r="G14" s="544" t="s">
        <v>345</v>
      </c>
      <c r="H14" s="649">
        <v>46460</v>
      </c>
      <c r="I14" s="650" t="s">
        <v>539</v>
      </c>
    </row>
    <row r="15" spans="2:9" ht="15.75" customHeight="1" x14ac:dyDescent="0.3">
      <c r="B15" s="543" t="s">
        <v>69</v>
      </c>
      <c r="C15" s="543" t="s">
        <v>346</v>
      </c>
      <c r="D15" s="543" t="s">
        <v>257</v>
      </c>
      <c r="E15" s="543" t="s">
        <v>343</v>
      </c>
      <c r="F15" s="543" t="s">
        <v>344</v>
      </c>
      <c r="G15" s="544" t="s">
        <v>345</v>
      </c>
      <c r="H15" s="649">
        <v>46460</v>
      </c>
      <c r="I15" s="650" t="s">
        <v>539</v>
      </c>
    </row>
    <row r="16" spans="2:9" ht="15.75" customHeight="1" x14ac:dyDescent="0.3">
      <c r="B16" s="543" t="s">
        <v>69</v>
      </c>
      <c r="C16" s="543" t="s">
        <v>346</v>
      </c>
      <c r="D16" s="543" t="s">
        <v>261</v>
      </c>
      <c r="E16" s="543" t="s">
        <v>343</v>
      </c>
      <c r="F16" s="543" t="s">
        <v>344</v>
      </c>
      <c r="G16" s="544" t="s">
        <v>345</v>
      </c>
      <c r="H16" s="649">
        <v>46460</v>
      </c>
      <c r="I16" s="650" t="s">
        <v>539</v>
      </c>
    </row>
    <row r="17" spans="3:11" ht="15.75" customHeight="1" x14ac:dyDescent="0.3">
      <c r="I17" s="605"/>
      <c r="J17" s="545" t="s">
        <v>265</v>
      </c>
      <c r="K17" s="509" t="s">
        <v>347</v>
      </c>
    </row>
    <row r="18" spans="3:11" ht="15.75" customHeight="1" x14ac:dyDescent="0.3">
      <c r="I18" s="510"/>
      <c r="J18" s="496"/>
      <c r="K18" s="496"/>
    </row>
    <row r="19" spans="3:11" ht="29.4" customHeight="1" x14ac:dyDescent="0.3">
      <c r="I19" s="511" t="s">
        <v>266</v>
      </c>
      <c r="J19" s="990" t="s">
        <v>348</v>
      </c>
      <c r="K19" s="989"/>
    </row>
    <row r="20" spans="3:11" ht="15.75" customHeight="1" x14ac:dyDescent="0.3">
      <c r="I20" s="510"/>
      <c r="J20" s="496"/>
      <c r="K20" s="496"/>
    </row>
    <row r="21" spans="3:11" ht="15.75" customHeight="1" x14ac:dyDescent="0.3">
      <c r="I21" s="991" t="s">
        <v>268</v>
      </c>
      <c r="J21" s="509" t="s">
        <v>269</v>
      </c>
      <c r="K21" s="509" t="s">
        <v>315</v>
      </c>
    </row>
    <row r="22" spans="3:11" ht="15.75" customHeight="1" x14ac:dyDescent="0.3">
      <c r="I22" s="992"/>
      <c r="J22" s="509" t="s">
        <v>270</v>
      </c>
      <c r="K22" s="509"/>
    </row>
    <row r="23" spans="3:11" ht="15.75" customHeight="1" x14ac:dyDescent="0.3">
      <c r="I23" s="510"/>
      <c r="J23" s="496"/>
      <c r="K23" s="496"/>
    </row>
    <row r="24" spans="3:11" ht="15.75" customHeight="1" x14ac:dyDescent="0.3">
      <c r="C24" s="954" t="s">
        <v>543</v>
      </c>
      <c r="D24" s="954"/>
      <c r="E24" s="954"/>
      <c r="F24" s="954"/>
      <c r="G24" s="954"/>
      <c r="H24" s="954"/>
      <c r="I24" s="991" t="s">
        <v>272</v>
      </c>
      <c r="J24" s="509" t="s">
        <v>269</v>
      </c>
      <c r="K24" s="509" t="s">
        <v>315</v>
      </c>
    </row>
    <row r="25" spans="3:11" ht="15.75" customHeight="1" x14ac:dyDescent="0.3">
      <c r="C25" s="954"/>
      <c r="D25" s="954"/>
      <c r="E25" s="954"/>
      <c r="F25" s="954"/>
      <c r="G25" s="954"/>
      <c r="H25" s="954"/>
      <c r="I25" s="992"/>
      <c r="J25" s="509" t="s">
        <v>270</v>
      </c>
      <c r="K25" s="509"/>
    </row>
    <row r="26" spans="3:11" ht="15.75" customHeight="1" x14ac:dyDescent="0.3">
      <c r="C26" s="954"/>
      <c r="D26" s="954"/>
      <c r="E26" s="954"/>
      <c r="F26" s="954"/>
      <c r="G26" s="954"/>
      <c r="H26" s="954"/>
      <c r="I26" s="510"/>
      <c r="J26" s="496"/>
      <c r="K26" s="496"/>
    </row>
    <row r="27" spans="3:11" ht="15.75" customHeight="1" x14ac:dyDescent="0.3">
      <c r="I27" s="511" t="s">
        <v>273</v>
      </c>
      <c r="J27" s="993" t="s">
        <v>349</v>
      </c>
      <c r="K27" s="989"/>
    </row>
    <row r="28" spans="3:11" ht="15.75" customHeight="1" x14ac:dyDescent="0.3">
      <c r="I28" s="510"/>
      <c r="J28" s="496"/>
      <c r="K28" s="496"/>
    </row>
    <row r="29" spans="3:11" ht="43.2" x14ac:dyDescent="0.3">
      <c r="I29" s="515" t="s">
        <v>275</v>
      </c>
      <c r="J29" s="988" t="s">
        <v>519</v>
      </c>
      <c r="K29" s="989"/>
    </row>
    <row r="30" spans="3:11" ht="15.75" customHeight="1" x14ac:dyDescent="0.3"/>
    <row r="31" spans="3:11" ht="15.75" customHeight="1" x14ac:dyDescent="0.3"/>
    <row r="32" spans="3:11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</sheetData>
  <mergeCells count="6">
    <mergeCell ref="J29:K29"/>
    <mergeCell ref="C24:H26"/>
    <mergeCell ref="J19:K19"/>
    <mergeCell ref="I21:I22"/>
    <mergeCell ref="I24:I25"/>
    <mergeCell ref="J27:K27"/>
  </mergeCells>
  <hyperlinks>
    <hyperlink ref="J27" r:id="rId1" xr:uid="{00000000-0004-0000-1000-000000000000}"/>
  </hyperlinks>
  <pageMargins left="0.7" right="0.7" top="0.75" bottom="0.75" header="0.3" footer="0.3"/>
  <pageSetup paperSize="9" orientation="portrait" horizontalDpi="360" verticalDpi="360" r:id="rId2"/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0000"/>
  </sheetPr>
  <dimension ref="B3:K25"/>
  <sheetViews>
    <sheetView workbookViewId="0"/>
  </sheetViews>
  <sheetFormatPr baseColWidth="10" defaultColWidth="11.44140625" defaultRowHeight="14.4" x14ac:dyDescent="0.3"/>
  <cols>
    <col min="1" max="1" width="11.44140625" style="489"/>
    <col min="2" max="2" width="9" style="489" customWidth="1"/>
    <col min="3" max="3" width="12.109375" style="489" customWidth="1"/>
    <col min="4" max="4" width="7.5546875" style="489" customWidth="1"/>
    <col min="5" max="5" width="9.6640625" style="489" customWidth="1"/>
    <col min="6" max="6" width="17.109375" style="489" customWidth="1"/>
    <col min="7" max="7" width="42.33203125" style="489" customWidth="1"/>
    <col min="8" max="8" width="18.5546875" style="489" customWidth="1"/>
    <col min="9" max="9" width="23.109375" style="529" customWidth="1"/>
    <col min="10" max="10" width="11.44140625" style="529"/>
    <col min="11" max="11" width="32.33203125" style="529" customWidth="1"/>
    <col min="12" max="16384" width="11.44140625" style="489"/>
  </cols>
  <sheetData>
    <row r="3" spans="2:11" x14ac:dyDescent="0.3">
      <c r="B3" s="504" t="s">
        <v>249</v>
      </c>
      <c r="C3" s="504" t="s">
        <v>250</v>
      </c>
      <c r="D3" s="504" t="s">
        <v>251</v>
      </c>
      <c r="E3" s="504" t="s">
        <v>252</v>
      </c>
      <c r="F3" s="504" t="s">
        <v>253</v>
      </c>
      <c r="G3" s="504" t="s">
        <v>254</v>
      </c>
      <c r="H3" s="504" t="s">
        <v>255</v>
      </c>
      <c r="I3" s="627" t="s">
        <v>537</v>
      </c>
    </row>
    <row r="4" spans="2:11" x14ac:dyDescent="0.3">
      <c r="B4" s="491" t="s">
        <v>68</v>
      </c>
      <c r="C4" s="491" t="s">
        <v>13</v>
      </c>
      <c r="D4" s="491" t="s">
        <v>257</v>
      </c>
      <c r="E4" s="491" t="s">
        <v>356</v>
      </c>
      <c r="F4" s="491" t="s">
        <v>357</v>
      </c>
      <c r="G4" s="491" t="s">
        <v>358</v>
      </c>
      <c r="H4" s="548">
        <v>46425</v>
      </c>
      <c r="I4" s="669" t="s">
        <v>539</v>
      </c>
    </row>
    <row r="5" spans="2:11" x14ac:dyDescent="0.3">
      <c r="B5" s="491" t="s">
        <v>68</v>
      </c>
      <c r="C5" s="491" t="s">
        <v>13</v>
      </c>
      <c r="D5" s="491" t="s">
        <v>261</v>
      </c>
      <c r="E5" s="491" t="s">
        <v>356</v>
      </c>
      <c r="F5" s="491" t="s">
        <v>357</v>
      </c>
      <c r="G5" s="491" t="s">
        <v>358</v>
      </c>
      <c r="H5" s="548">
        <v>46425</v>
      </c>
      <c r="I5" s="669" t="s">
        <v>539</v>
      </c>
    </row>
    <row r="6" spans="2:11" x14ac:dyDescent="0.3">
      <c r="B6" s="491" t="s">
        <v>68</v>
      </c>
      <c r="C6" s="491" t="s">
        <v>13</v>
      </c>
      <c r="D6" s="491" t="s">
        <v>257</v>
      </c>
      <c r="E6" s="491" t="s">
        <v>356</v>
      </c>
      <c r="F6" s="491" t="s">
        <v>357</v>
      </c>
      <c r="G6" s="491" t="s">
        <v>359</v>
      </c>
      <c r="H6" s="548">
        <v>46425</v>
      </c>
      <c r="I6" s="627" t="s">
        <v>538</v>
      </c>
    </row>
    <row r="7" spans="2:11" x14ac:dyDescent="0.3">
      <c r="B7" s="491" t="s">
        <v>68</v>
      </c>
      <c r="C7" s="491" t="s">
        <v>13</v>
      </c>
      <c r="D7" s="491" t="s">
        <v>261</v>
      </c>
      <c r="E7" s="491" t="s">
        <v>356</v>
      </c>
      <c r="F7" s="491" t="s">
        <v>357</v>
      </c>
      <c r="G7" s="491" t="s">
        <v>359</v>
      </c>
      <c r="H7" s="548">
        <v>46425</v>
      </c>
      <c r="I7" s="627" t="s">
        <v>538</v>
      </c>
    </row>
    <row r="8" spans="2:11" x14ac:dyDescent="0.3">
      <c r="B8" s="491" t="s">
        <v>68</v>
      </c>
      <c r="C8" s="491" t="s">
        <v>522</v>
      </c>
      <c r="D8" s="491" t="s">
        <v>257</v>
      </c>
      <c r="E8" s="491" t="s">
        <v>356</v>
      </c>
      <c r="F8" s="491" t="s">
        <v>357</v>
      </c>
      <c r="G8" s="491" t="s">
        <v>523</v>
      </c>
      <c r="H8" s="548">
        <v>46424</v>
      </c>
      <c r="I8" s="669" t="s">
        <v>539</v>
      </c>
    </row>
    <row r="9" spans="2:11" x14ac:dyDescent="0.3">
      <c r="B9" s="491" t="s">
        <v>68</v>
      </c>
      <c r="C9" s="491" t="s">
        <v>524</v>
      </c>
      <c r="D9" s="491" t="s">
        <v>257</v>
      </c>
      <c r="E9" s="491" t="s">
        <v>356</v>
      </c>
      <c r="F9" s="491" t="s">
        <v>357</v>
      </c>
      <c r="G9" s="491" t="s">
        <v>523</v>
      </c>
      <c r="H9" s="548">
        <v>46424</v>
      </c>
      <c r="I9" s="669" t="s">
        <v>539</v>
      </c>
    </row>
    <row r="10" spans="2:11" x14ac:dyDescent="0.3">
      <c r="B10" s="491" t="s">
        <v>68</v>
      </c>
      <c r="C10" s="491" t="s">
        <v>525</v>
      </c>
      <c r="D10" s="491" t="s">
        <v>257</v>
      </c>
      <c r="E10" s="491" t="s">
        <v>356</v>
      </c>
      <c r="F10" s="491" t="s">
        <v>357</v>
      </c>
      <c r="G10" s="491" t="s">
        <v>523</v>
      </c>
      <c r="H10" s="548">
        <v>46424</v>
      </c>
      <c r="I10" s="669" t="s">
        <v>539</v>
      </c>
    </row>
    <row r="11" spans="2:11" x14ac:dyDescent="0.3">
      <c r="B11" s="491" t="s">
        <v>68</v>
      </c>
      <c r="C11" s="491" t="s">
        <v>526</v>
      </c>
      <c r="D11" s="491" t="s">
        <v>257</v>
      </c>
      <c r="E11" s="491" t="s">
        <v>356</v>
      </c>
      <c r="F11" s="491" t="s">
        <v>357</v>
      </c>
      <c r="G11" s="491" t="s">
        <v>523</v>
      </c>
      <c r="H11" s="548">
        <v>46424</v>
      </c>
      <c r="I11" s="669" t="s">
        <v>539</v>
      </c>
    </row>
    <row r="12" spans="2:11" x14ac:dyDescent="0.3">
      <c r="I12" s="979" t="s">
        <v>262</v>
      </c>
      <c r="J12" s="493" t="s">
        <v>263</v>
      </c>
      <c r="K12" s="523" t="s">
        <v>360</v>
      </c>
    </row>
    <row r="13" spans="2:11" x14ac:dyDescent="0.3">
      <c r="I13" s="980"/>
      <c r="J13" s="493" t="s">
        <v>265</v>
      </c>
      <c r="K13" s="494" t="s">
        <v>361</v>
      </c>
    </row>
    <row r="14" spans="2:11" x14ac:dyDescent="0.3">
      <c r="I14" s="510"/>
      <c r="J14" s="496"/>
      <c r="K14" s="496"/>
    </row>
    <row r="15" spans="2:11" ht="28.8" x14ac:dyDescent="0.3">
      <c r="I15" s="525" t="s">
        <v>266</v>
      </c>
      <c r="J15" s="958" t="s">
        <v>527</v>
      </c>
      <c r="K15" s="959"/>
    </row>
    <row r="16" spans="2:11" x14ac:dyDescent="0.3">
      <c r="I16" s="510"/>
      <c r="J16" s="496"/>
      <c r="K16" s="496"/>
    </row>
    <row r="17" spans="2:11" x14ac:dyDescent="0.3">
      <c r="I17" s="981" t="s">
        <v>268</v>
      </c>
      <c r="J17" s="494" t="s">
        <v>269</v>
      </c>
      <c r="K17" s="494"/>
    </row>
    <row r="18" spans="2:11" x14ac:dyDescent="0.3">
      <c r="I18" s="982"/>
      <c r="J18" s="494" t="s">
        <v>270</v>
      </c>
      <c r="K18" s="494" t="s">
        <v>355</v>
      </c>
    </row>
    <row r="19" spans="2:11" x14ac:dyDescent="0.3">
      <c r="I19" s="510"/>
      <c r="J19" s="496"/>
      <c r="K19" s="496"/>
    </row>
    <row r="20" spans="2:11" x14ac:dyDescent="0.3">
      <c r="B20" s="952" t="s">
        <v>547</v>
      </c>
      <c r="C20" s="952"/>
      <c r="D20" s="952"/>
      <c r="E20" s="952"/>
      <c r="F20" s="952"/>
      <c r="G20" s="952"/>
      <c r="I20" s="981" t="s">
        <v>272</v>
      </c>
      <c r="J20" s="494" t="s">
        <v>269</v>
      </c>
      <c r="K20" s="494"/>
    </row>
    <row r="21" spans="2:11" x14ac:dyDescent="0.3">
      <c r="B21" s="952"/>
      <c r="C21" s="952"/>
      <c r="D21" s="952"/>
      <c r="E21" s="952"/>
      <c r="F21" s="952"/>
      <c r="G21" s="952"/>
      <c r="I21" s="982"/>
      <c r="J21" s="494" t="s">
        <v>270</v>
      </c>
      <c r="K21" s="494" t="s">
        <v>355</v>
      </c>
    </row>
    <row r="22" spans="2:11" x14ac:dyDescent="0.3">
      <c r="I22" s="510"/>
      <c r="J22" s="496"/>
      <c r="K22" s="496"/>
    </row>
    <row r="23" spans="2:11" x14ac:dyDescent="0.3">
      <c r="I23" s="525" t="s">
        <v>273</v>
      </c>
      <c r="J23" s="994" t="s">
        <v>362</v>
      </c>
      <c r="K23" s="959"/>
    </row>
    <row r="24" spans="2:11" x14ac:dyDescent="0.3">
      <c r="I24" s="510"/>
      <c r="J24" s="496"/>
      <c r="K24" s="496"/>
    </row>
    <row r="25" spans="2:11" ht="28.8" x14ac:dyDescent="0.3">
      <c r="I25" s="526" t="s">
        <v>275</v>
      </c>
      <c r="J25" s="995">
        <v>46421</v>
      </c>
      <c r="K25" s="968"/>
    </row>
  </sheetData>
  <mergeCells count="7">
    <mergeCell ref="B20:G21"/>
    <mergeCell ref="J23:K23"/>
    <mergeCell ref="J25:K25"/>
    <mergeCell ref="I12:I13"/>
    <mergeCell ref="J15:K15"/>
    <mergeCell ref="I17:I18"/>
    <mergeCell ref="I20:I21"/>
  </mergeCells>
  <hyperlinks>
    <hyperlink ref="K12" r:id="rId1" xr:uid="{AA925061-C9C9-4D32-B0AC-4F9042032A51}"/>
    <hyperlink ref="J23" r:id="rId2" xr:uid="{06C8E5FD-401D-4148-991B-5FFFF9E43F29}"/>
  </hyperlinks>
  <pageMargins left="0.7" right="0.7" top="0.75" bottom="0.75" header="0.3" footer="0.3"/>
  <pageSetup paperSize="9" orientation="portrait" horizontalDpi="360" verticalDpi="360" r:id="rId3"/>
  <drawing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B2:K35"/>
  <sheetViews>
    <sheetView zoomScale="110" zoomScaleNormal="110" workbookViewId="0">
      <selection activeCell="B28" sqref="B28:G30"/>
    </sheetView>
  </sheetViews>
  <sheetFormatPr baseColWidth="10" defaultColWidth="11.44140625" defaultRowHeight="13.8" x14ac:dyDescent="0.3"/>
  <cols>
    <col min="1" max="1" width="11.44140625" style="489"/>
    <col min="2" max="8" width="17.6640625" style="489" customWidth="1"/>
    <col min="9" max="9" width="19.5546875" style="489" bestFit="1" customWidth="1"/>
    <col min="10" max="10" width="8.33203125" style="489" customWidth="1"/>
    <col min="11" max="11" width="28.5546875" style="489" customWidth="1"/>
    <col min="12" max="16384" width="11.44140625" style="489"/>
  </cols>
  <sheetData>
    <row r="2" spans="2:11" ht="14.4" x14ac:dyDescent="0.3">
      <c r="B2" s="504" t="s">
        <v>249</v>
      </c>
      <c r="C2" s="504" t="s">
        <v>250</v>
      </c>
      <c r="D2" s="504" t="s">
        <v>251</v>
      </c>
      <c r="E2" s="504" t="s">
        <v>252</v>
      </c>
      <c r="F2" s="504" t="s">
        <v>253</v>
      </c>
      <c r="G2" s="504" t="s">
        <v>254</v>
      </c>
      <c r="H2" s="633" t="s">
        <v>255</v>
      </c>
      <c r="I2" s="534" t="s">
        <v>537</v>
      </c>
    </row>
    <row r="3" spans="2:11" s="755" customFormat="1" ht="14.4" x14ac:dyDescent="0.3">
      <c r="B3" s="753" t="s">
        <v>350</v>
      </c>
      <c r="C3" s="491" t="s">
        <v>688</v>
      </c>
      <c r="D3" s="753" t="s">
        <v>689</v>
      </c>
      <c r="E3" s="753" t="s">
        <v>351</v>
      </c>
      <c r="F3" s="753" t="s">
        <v>217</v>
      </c>
      <c r="G3" s="753" t="s">
        <v>352</v>
      </c>
      <c r="H3" s="756" t="s">
        <v>690</v>
      </c>
      <c r="I3" s="759" t="s">
        <v>538</v>
      </c>
      <c r="J3" s="754"/>
      <c r="K3" s="754"/>
    </row>
    <row r="4" spans="2:11" ht="14.4" x14ac:dyDescent="0.3">
      <c r="B4" s="753" t="s">
        <v>350</v>
      </c>
      <c r="C4" s="491" t="s">
        <v>691</v>
      </c>
      <c r="D4" s="491" t="s">
        <v>689</v>
      </c>
      <c r="E4" s="753" t="s">
        <v>351</v>
      </c>
      <c r="F4" s="491" t="s">
        <v>217</v>
      </c>
      <c r="G4" s="753" t="s">
        <v>352</v>
      </c>
      <c r="H4" s="634" t="s">
        <v>690</v>
      </c>
      <c r="I4" s="646" t="s">
        <v>538</v>
      </c>
      <c r="J4" s="529"/>
      <c r="K4" s="529"/>
    </row>
    <row r="5" spans="2:11" ht="14.4" x14ac:dyDescent="0.3">
      <c r="B5" s="753" t="s">
        <v>350</v>
      </c>
      <c r="C5" s="491" t="s">
        <v>692</v>
      </c>
      <c r="D5" s="491" t="s">
        <v>689</v>
      </c>
      <c r="E5" s="753" t="s">
        <v>351</v>
      </c>
      <c r="F5" s="491" t="s">
        <v>217</v>
      </c>
      <c r="G5" s="753" t="s">
        <v>352</v>
      </c>
      <c r="H5" s="757" t="s">
        <v>690</v>
      </c>
      <c r="I5" s="645" t="s">
        <v>539</v>
      </c>
      <c r="J5" s="529"/>
      <c r="K5" s="529"/>
    </row>
    <row r="6" spans="2:11" ht="14.4" x14ac:dyDescent="0.3">
      <c r="B6" s="491"/>
      <c r="C6" s="491"/>
      <c r="D6" s="491"/>
      <c r="E6" s="491"/>
      <c r="F6" s="491"/>
      <c r="G6" s="491"/>
      <c r="H6" s="634"/>
      <c r="I6" s="646"/>
      <c r="J6" s="529"/>
      <c r="K6" s="529"/>
    </row>
    <row r="7" spans="2:11" ht="14.4" x14ac:dyDescent="0.3">
      <c r="B7" s="491" t="s">
        <v>350</v>
      </c>
      <c r="C7" s="491" t="s">
        <v>693</v>
      </c>
      <c r="D7" s="491" t="s">
        <v>689</v>
      </c>
      <c r="E7" s="491" t="s">
        <v>351</v>
      </c>
      <c r="F7" s="491" t="s">
        <v>217</v>
      </c>
      <c r="G7" s="491" t="s">
        <v>352</v>
      </c>
      <c r="H7" s="758" t="s">
        <v>694</v>
      </c>
      <c r="I7" s="646" t="s">
        <v>538</v>
      </c>
      <c r="J7" s="529"/>
      <c r="K7" s="529"/>
    </row>
    <row r="8" spans="2:11" ht="14.4" x14ac:dyDescent="0.3">
      <c r="B8" s="491" t="s">
        <v>350</v>
      </c>
      <c r="C8" s="491" t="s">
        <v>695</v>
      </c>
      <c r="D8" s="491" t="s">
        <v>689</v>
      </c>
      <c r="E8" s="491" t="s">
        <v>351</v>
      </c>
      <c r="F8" s="491" t="s">
        <v>217</v>
      </c>
      <c r="G8" s="491" t="s">
        <v>352</v>
      </c>
      <c r="H8" s="758" t="s">
        <v>694</v>
      </c>
      <c r="I8" s="645" t="s">
        <v>539</v>
      </c>
      <c r="J8" s="529"/>
      <c r="K8" s="529"/>
    </row>
    <row r="9" spans="2:11" ht="14.4" x14ac:dyDescent="0.3">
      <c r="B9" s="491" t="s">
        <v>350</v>
      </c>
      <c r="C9" s="491" t="s">
        <v>696</v>
      </c>
      <c r="D9" s="491" t="s">
        <v>689</v>
      </c>
      <c r="E9" s="491" t="s">
        <v>351</v>
      </c>
      <c r="F9" s="491" t="s">
        <v>217</v>
      </c>
      <c r="G9" s="491" t="s">
        <v>352</v>
      </c>
      <c r="H9" s="758" t="s">
        <v>694</v>
      </c>
      <c r="I9" s="646" t="s">
        <v>538</v>
      </c>
      <c r="J9" s="529"/>
      <c r="K9" s="529"/>
    </row>
    <row r="10" spans="2:11" ht="14.4" x14ac:dyDescent="0.3">
      <c r="B10" s="491"/>
      <c r="C10" s="491"/>
      <c r="D10" s="491"/>
      <c r="E10" s="491"/>
      <c r="F10" s="491"/>
      <c r="G10" s="491"/>
      <c r="H10" s="634"/>
      <c r="I10" s="646"/>
      <c r="J10" s="529"/>
      <c r="K10" s="529"/>
    </row>
    <row r="11" spans="2:11" ht="14.4" x14ac:dyDescent="0.3">
      <c r="B11" s="491" t="s">
        <v>350</v>
      </c>
      <c r="C11" s="491" t="s">
        <v>283</v>
      </c>
      <c r="D11" s="491" t="s">
        <v>689</v>
      </c>
      <c r="E11" s="491" t="s">
        <v>697</v>
      </c>
      <c r="F11" s="491" t="s">
        <v>217</v>
      </c>
      <c r="G11" s="491" t="s">
        <v>698</v>
      </c>
      <c r="H11" s="758" t="s">
        <v>699</v>
      </c>
      <c r="I11" s="645" t="s">
        <v>540</v>
      </c>
      <c r="J11" s="529"/>
      <c r="K11" s="529"/>
    </row>
    <row r="12" spans="2:11" ht="14.4" x14ac:dyDescent="0.3">
      <c r="B12" s="491"/>
      <c r="C12" s="491"/>
      <c r="D12" s="491"/>
      <c r="E12" s="491"/>
      <c r="F12" s="491"/>
      <c r="G12" s="491"/>
      <c r="H12" s="634"/>
      <c r="I12" s="534"/>
    </row>
    <row r="13" spans="2:11" ht="14.4" x14ac:dyDescent="0.3">
      <c r="B13" s="491"/>
      <c r="C13" s="491"/>
      <c r="D13" s="491"/>
      <c r="E13" s="491"/>
      <c r="F13" s="491"/>
      <c r="G13" s="491"/>
      <c r="H13" s="634"/>
      <c r="I13" s="534"/>
    </row>
    <row r="14" spans="2:11" ht="14.4" x14ac:dyDescent="0.3">
      <c r="B14" s="491"/>
      <c r="C14" s="491"/>
      <c r="D14" s="491"/>
      <c r="E14" s="491"/>
      <c r="F14" s="491"/>
      <c r="G14" s="491"/>
      <c r="H14" s="634"/>
      <c r="I14" s="534"/>
    </row>
    <row r="15" spans="2:11" ht="14.4" x14ac:dyDescent="0.3">
      <c r="B15" s="491"/>
      <c r="C15" s="491"/>
      <c r="D15" s="491"/>
      <c r="E15" s="491"/>
      <c r="F15" s="491"/>
      <c r="G15" s="491"/>
      <c r="H15" s="758"/>
      <c r="I15" s="646"/>
      <c r="J15" s="529"/>
      <c r="K15" s="529"/>
    </row>
    <row r="16" spans="2:11" ht="14.4" x14ac:dyDescent="0.3">
      <c r="B16" s="534"/>
      <c r="C16" s="534"/>
      <c r="D16" s="534"/>
      <c r="E16" s="534"/>
      <c r="F16" s="534"/>
      <c r="G16" s="534"/>
      <c r="H16" s="634"/>
      <c r="I16" s="534"/>
    </row>
    <row r="17" spans="2:11" ht="14.4" x14ac:dyDescent="0.3">
      <c r="B17" s="491"/>
      <c r="C17" s="491"/>
      <c r="D17" s="491"/>
      <c r="E17" s="491"/>
      <c r="F17" s="491"/>
      <c r="G17" s="491"/>
      <c r="H17" s="634"/>
      <c r="I17" s="534"/>
    </row>
    <row r="18" spans="2:11" ht="14.4" x14ac:dyDescent="0.3">
      <c r="B18" s="491"/>
      <c r="C18" s="491"/>
      <c r="D18" s="491"/>
      <c r="E18" s="491"/>
      <c r="F18" s="491"/>
      <c r="G18" s="491"/>
      <c r="H18" s="634"/>
      <c r="I18" s="534"/>
    </row>
    <row r="19" spans="2:11" ht="14.4" x14ac:dyDescent="0.3">
      <c r="B19" s="491"/>
      <c r="C19" s="491"/>
      <c r="D19" s="491"/>
      <c r="E19" s="491"/>
      <c r="F19" s="491"/>
      <c r="G19" s="491"/>
      <c r="H19" s="758"/>
      <c r="I19" s="646"/>
      <c r="J19" s="529"/>
      <c r="K19" s="529"/>
    </row>
    <row r="20" spans="2:11" ht="14.4" x14ac:dyDescent="0.3">
      <c r="B20" s="491"/>
      <c r="C20" s="491"/>
      <c r="D20" s="491"/>
      <c r="E20" s="491"/>
      <c r="F20" s="491"/>
      <c r="G20" s="491"/>
      <c r="H20" s="634"/>
      <c r="I20" s="534"/>
    </row>
    <row r="22" spans="2:11" ht="14.4" x14ac:dyDescent="0.3">
      <c r="I22" s="979" t="s">
        <v>262</v>
      </c>
      <c r="J22" s="493" t="s">
        <v>263</v>
      </c>
      <c r="K22" s="494" t="s">
        <v>353</v>
      </c>
    </row>
    <row r="23" spans="2:11" ht="14.4" x14ac:dyDescent="0.3">
      <c r="I23" s="980"/>
      <c r="J23" s="493" t="s">
        <v>265</v>
      </c>
      <c r="K23" s="494">
        <v>681589069</v>
      </c>
    </row>
    <row r="24" spans="2:11" ht="14.4" x14ac:dyDescent="0.3">
      <c r="I24" s="510"/>
      <c r="J24" s="496"/>
      <c r="K24" s="496"/>
    </row>
    <row r="25" spans="2:11" ht="28.8" x14ac:dyDescent="0.3">
      <c r="I25" s="525" t="s">
        <v>266</v>
      </c>
      <c r="J25" s="958" t="s">
        <v>354</v>
      </c>
      <c r="K25" s="959"/>
    </row>
    <row r="26" spans="2:11" ht="14.4" x14ac:dyDescent="0.3">
      <c r="I26" s="510"/>
      <c r="J26" s="496"/>
      <c r="K26" s="496"/>
    </row>
    <row r="27" spans="2:11" ht="14.4" x14ac:dyDescent="0.3">
      <c r="I27" s="981" t="s">
        <v>700</v>
      </c>
      <c r="J27" s="494" t="s">
        <v>269</v>
      </c>
      <c r="K27" s="494" t="s">
        <v>355</v>
      </c>
    </row>
    <row r="28" spans="2:11" ht="14.4" x14ac:dyDescent="0.3">
      <c r="B28" s="954" t="s">
        <v>709</v>
      </c>
      <c r="C28" s="954"/>
      <c r="D28" s="954"/>
      <c r="E28" s="954"/>
      <c r="F28" s="954"/>
      <c r="G28" s="954"/>
      <c r="I28" s="982"/>
      <c r="J28" s="494" t="s">
        <v>270</v>
      </c>
      <c r="K28" s="494"/>
    </row>
    <row r="29" spans="2:11" ht="14.4" x14ac:dyDescent="0.3">
      <c r="B29" s="954"/>
      <c r="C29" s="954"/>
      <c r="D29" s="954"/>
      <c r="E29" s="954"/>
      <c r="F29" s="954"/>
      <c r="G29" s="954"/>
      <c r="I29" s="510"/>
      <c r="J29" s="496"/>
      <c r="K29" s="496"/>
    </row>
    <row r="30" spans="2:11" ht="14.4" x14ac:dyDescent="0.3">
      <c r="B30" s="954"/>
      <c r="C30" s="954"/>
      <c r="D30" s="954"/>
      <c r="E30" s="954"/>
      <c r="F30" s="954"/>
      <c r="G30" s="954"/>
      <c r="I30" s="981" t="s">
        <v>701</v>
      </c>
      <c r="J30" s="494" t="s">
        <v>269</v>
      </c>
      <c r="K30" s="494" t="s">
        <v>355</v>
      </c>
    </row>
    <row r="31" spans="2:11" ht="14.4" x14ac:dyDescent="0.3">
      <c r="I31" s="982"/>
      <c r="J31" s="494" t="s">
        <v>270</v>
      </c>
      <c r="K31" s="494"/>
    </row>
    <row r="32" spans="2:11" ht="14.4" x14ac:dyDescent="0.3">
      <c r="I32" s="510"/>
      <c r="J32" s="496"/>
      <c r="K32" s="496"/>
    </row>
    <row r="33" spans="9:11" ht="14.4" x14ac:dyDescent="0.3">
      <c r="I33" s="525" t="s">
        <v>273</v>
      </c>
      <c r="J33" s="498"/>
      <c r="K33" s="499" t="s">
        <v>531</v>
      </c>
    </row>
    <row r="34" spans="9:11" ht="14.4" x14ac:dyDescent="0.3">
      <c r="I34" s="510"/>
      <c r="J34" s="496"/>
      <c r="K34" s="496"/>
    </row>
    <row r="35" spans="9:11" ht="28.8" x14ac:dyDescent="0.3">
      <c r="I35" s="526" t="s">
        <v>275</v>
      </c>
      <c r="J35" s="978" t="s">
        <v>532</v>
      </c>
      <c r="K35" s="968"/>
    </row>
  </sheetData>
  <mergeCells count="6">
    <mergeCell ref="J35:K35"/>
    <mergeCell ref="B28:G30"/>
    <mergeCell ref="I22:I23"/>
    <mergeCell ref="J25:K25"/>
    <mergeCell ref="I27:I28"/>
    <mergeCell ref="I30:I31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</sheetPr>
  <dimension ref="B1:K100"/>
  <sheetViews>
    <sheetView topLeftCell="A7" workbookViewId="0">
      <selection activeCell="N15" sqref="N15"/>
    </sheetView>
  </sheetViews>
  <sheetFormatPr baseColWidth="10" defaultColWidth="14.44140625" defaultRowHeight="15" customHeight="1" x14ac:dyDescent="0.25"/>
  <cols>
    <col min="1" max="1" width="10.6640625" style="518" customWidth="1"/>
    <col min="2" max="2" width="6.33203125" style="518" customWidth="1"/>
    <col min="3" max="3" width="11" style="518" customWidth="1"/>
    <col min="4" max="4" width="5.109375" style="518" customWidth="1"/>
    <col min="5" max="5" width="22" style="518" customWidth="1"/>
    <col min="6" max="6" width="6.5546875" style="518" customWidth="1"/>
    <col min="7" max="7" width="21.88671875" style="518" customWidth="1"/>
    <col min="8" max="8" width="10.6640625" style="518" customWidth="1"/>
    <col min="9" max="9" width="19.5546875" style="518" customWidth="1"/>
    <col min="10" max="10" width="5.44140625" style="518" customWidth="1"/>
    <col min="11" max="11" width="30" style="518" customWidth="1"/>
    <col min="12" max="14" width="10.6640625" style="518" customWidth="1"/>
    <col min="15" max="16384" width="14.44140625" style="518"/>
  </cols>
  <sheetData>
    <row r="1" spans="2:11" ht="14.4" x14ac:dyDescent="0.3">
      <c r="I1" s="529"/>
      <c r="J1" s="529"/>
      <c r="K1" s="529"/>
    </row>
    <row r="2" spans="2:11" ht="14.4" x14ac:dyDescent="0.3">
      <c r="I2" s="529"/>
      <c r="J2" s="529"/>
      <c r="K2" s="529"/>
    </row>
    <row r="3" spans="2:11" ht="14.4" x14ac:dyDescent="0.3">
      <c r="B3" s="506" t="s">
        <v>249</v>
      </c>
      <c r="C3" s="506" t="s">
        <v>250</v>
      </c>
      <c r="D3" s="506" t="s">
        <v>251</v>
      </c>
      <c r="E3" s="506" t="s">
        <v>252</v>
      </c>
      <c r="F3" s="506" t="s">
        <v>253</v>
      </c>
      <c r="G3" s="506" t="s">
        <v>254</v>
      </c>
      <c r="H3" s="506" t="s">
        <v>255</v>
      </c>
      <c r="I3" s="529"/>
      <c r="J3" s="529"/>
      <c r="K3" s="529"/>
    </row>
    <row r="4" spans="2:11" ht="14.4" x14ac:dyDescent="0.3">
      <c r="B4" s="549" t="s">
        <v>288</v>
      </c>
      <c r="C4" s="549" t="s">
        <v>14</v>
      </c>
      <c r="D4" s="549" t="s">
        <v>311</v>
      </c>
      <c r="E4" s="549" t="s">
        <v>363</v>
      </c>
      <c r="F4" s="549" t="s">
        <v>364</v>
      </c>
      <c r="G4" s="549" t="s">
        <v>365</v>
      </c>
      <c r="H4" s="998">
        <v>46494</v>
      </c>
      <c r="I4" s="529"/>
      <c r="J4" s="529"/>
      <c r="K4" s="529"/>
    </row>
    <row r="5" spans="2:11" ht="14.4" x14ac:dyDescent="0.3">
      <c r="B5" s="549" t="s">
        <v>288</v>
      </c>
      <c r="C5" s="549" t="s">
        <v>14</v>
      </c>
      <c r="D5" s="549" t="s">
        <v>257</v>
      </c>
      <c r="E5" s="549" t="s">
        <v>363</v>
      </c>
      <c r="F5" s="549" t="s">
        <v>364</v>
      </c>
      <c r="G5" s="549" t="s">
        <v>365</v>
      </c>
      <c r="H5" s="999"/>
      <c r="I5" s="529"/>
      <c r="J5" s="529"/>
      <c r="K5" s="529"/>
    </row>
    <row r="6" spans="2:11" ht="14.4" x14ac:dyDescent="0.3">
      <c r="B6" s="549" t="s">
        <v>288</v>
      </c>
      <c r="C6" s="549" t="s">
        <v>300</v>
      </c>
      <c r="D6" s="549" t="s">
        <v>311</v>
      </c>
      <c r="E6" s="549" t="s">
        <v>363</v>
      </c>
      <c r="F6" s="549" t="s">
        <v>364</v>
      </c>
      <c r="G6" s="549" t="s">
        <v>365</v>
      </c>
      <c r="H6" s="999"/>
      <c r="I6" s="529"/>
      <c r="J6" s="529"/>
      <c r="K6" s="529"/>
    </row>
    <row r="7" spans="2:11" ht="14.4" x14ac:dyDescent="0.3">
      <c r="B7" s="549" t="s">
        <v>288</v>
      </c>
      <c r="C7" s="549" t="s">
        <v>300</v>
      </c>
      <c r="D7" s="549" t="s">
        <v>257</v>
      </c>
      <c r="E7" s="549" t="s">
        <v>363</v>
      </c>
      <c r="F7" s="549" t="s">
        <v>364</v>
      </c>
      <c r="G7" s="549" t="s">
        <v>365</v>
      </c>
      <c r="H7" s="999"/>
      <c r="I7" s="529"/>
      <c r="J7" s="529"/>
      <c r="K7" s="529"/>
    </row>
    <row r="8" spans="2:11" ht="14.4" x14ac:dyDescent="0.3">
      <c r="B8" s="549" t="s">
        <v>288</v>
      </c>
      <c r="C8" s="549" t="s">
        <v>12</v>
      </c>
      <c r="D8" s="549" t="s">
        <v>311</v>
      </c>
      <c r="E8" s="549" t="s">
        <v>363</v>
      </c>
      <c r="F8" s="549" t="s">
        <v>364</v>
      </c>
      <c r="G8" s="549" t="s">
        <v>365</v>
      </c>
      <c r="H8" s="999"/>
      <c r="I8" s="529"/>
      <c r="J8" s="529"/>
      <c r="K8" s="529"/>
    </row>
    <row r="9" spans="2:11" ht="14.4" x14ac:dyDescent="0.3">
      <c r="B9" s="549" t="s">
        <v>288</v>
      </c>
      <c r="C9" s="549" t="s">
        <v>12</v>
      </c>
      <c r="D9" s="549" t="s">
        <v>257</v>
      </c>
      <c r="E9" s="549" t="s">
        <v>363</v>
      </c>
      <c r="F9" s="549" t="s">
        <v>364</v>
      </c>
      <c r="G9" s="549" t="s">
        <v>365</v>
      </c>
      <c r="H9" s="999"/>
      <c r="I9" s="529"/>
      <c r="J9" s="529"/>
      <c r="K9" s="529"/>
    </row>
    <row r="10" spans="2:11" ht="14.4" x14ac:dyDescent="0.3">
      <c r="B10" s="549" t="s">
        <v>288</v>
      </c>
      <c r="C10" s="549" t="s">
        <v>15</v>
      </c>
      <c r="D10" s="549" t="s">
        <v>311</v>
      </c>
      <c r="E10" s="549" t="s">
        <v>363</v>
      </c>
      <c r="F10" s="549" t="s">
        <v>364</v>
      </c>
      <c r="G10" s="549" t="s">
        <v>365</v>
      </c>
      <c r="H10" s="999"/>
      <c r="I10" s="529"/>
      <c r="J10" s="529"/>
      <c r="K10" s="529"/>
    </row>
    <row r="11" spans="2:11" ht="14.4" x14ac:dyDescent="0.3">
      <c r="B11" s="549" t="s">
        <v>288</v>
      </c>
      <c r="C11" s="550" t="s">
        <v>15</v>
      </c>
      <c r="D11" s="550" t="s">
        <v>257</v>
      </c>
      <c r="E11" s="549" t="s">
        <v>363</v>
      </c>
      <c r="F11" s="549" t="s">
        <v>364</v>
      </c>
      <c r="G11" s="549" t="s">
        <v>365</v>
      </c>
      <c r="H11" s="999"/>
      <c r="I11" s="529"/>
      <c r="J11" s="529"/>
      <c r="K11" s="529"/>
    </row>
    <row r="12" spans="2:11" ht="14.4" x14ac:dyDescent="0.3">
      <c r="B12" s="516" t="s">
        <v>288</v>
      </c>
      <c r="C12" s="551" t="s">
        <v>283</v>
      </c>
      <c r="D12" s="551" t="s">
        <v>311</v>
      </c>
      <c r="E12" s="552" t="s">
        <v>363</v>
      </c>
      <c r="F12" s="549" t="s">
        <v>364</v>
      </c>
      <c r="G12" s="549" t="s">
        <v>365</v>
      </c>
      <c r="H12" s="999"/>
      <c r="I12" s="996" t="s">
        <v>262</v>
      </c>
      <c r="J12" s="508" t="s">
        <v>263</v>
      </c>
      <c r="K12" s="509" t="s">
        <v>366</v>
      </c>
    </row>
    <row r="13" spans="2:11" ht="14.4" x14ac:dyDescent="0.3">
      <c r="B13" s="516" t="s">
        <v>288</v>
      </c>
      <c r="C13" s="551" t="s">
        <v>283</v>
      </c>
      <c r="D13" s="551" t="s">
        <v>257</v>
      </c>
      <c r="E13" s="552" t="s">
        <v>363</v>
      </c>
      <c r="F13" s="549" t="s">
        <v>364</v>
      </c>
      <c r="G13" s="549" t="s">
        <v>365</v>
      </c>
      <c r="H13" s="999"/>
      <c r="I13" s="992"/>
      <c r="J13" s="508" t="s">
        <v>265</v>
      </c>
      <c r="K13" s="509"/>
    </row>
    <row r="14" spans="2:11" ht="14.4" x14ac:dyDescent="0.3">
      <c r="B14" s="516" t="s">
        <v>288</v>
      </c>
      <c r="C14" s="551" t="s">
        <v>282</v>
      </c>
      <c r="D14" s="551" t="s">
        <v>311</v>
      </c>
      <c r="E14" s="552" t="s">
        <v>363</v>
      </c>
      <c r="F14" s="549" t="s">
        <v>364</v>
      </c>
      <c r="G14" s="549" t="s">
        <v>365</v>
      </c>
      <c r="H14" s="999"/>
      <c r="I14" s="510"/>
      <c r="J14" s="496"/>
      <c r="K14" s="496"/>
    </row>
    <row r="15" spans="2:11" ht="28.8" x14ac:dyDescent="0.3">
      <c r="B15" s="516" t="s">
        <v>288</v>
      </c>
      <c r="C15" s="551" t="s">
        <v>282</v>
      </c>
      <c r="D15" s="551" t="s">
        <v>257</v>
      </c>
      <c r="E15" s="552" t="s">
        <v>363</v>
      </c>
      <c r="F15" s="549" t="s">
        <v>364</v>
      </c>
      <c r="G15" s="549" t="s">
        <v>365</v>
      </c>
      <c r="H15" s="999"/>
      <c r="I15" s="511" t="s">
        <v>266</v>
      </c>
      <c r="J15" s="990" t="s">
        <v>367</v>
      </c>
      <c r="K15" s="989"/>
    </row>
    <row r="16" spans="2:11" ht="14.4" x14ac:dyDescent="0.3">
      <c r="B16" s="516" t="s">
        <v>288</v>
      </c>
      <c r="C16" s="551" t="s">
        <v>277</v>
      </c>
      <c r="D16" s="551" t="s">
        <v>311</v>
      </c>
      <c r="E16" s="552" t="s">
        <v>363</v>
      </c>
      <c r="F16" s="549" t="s">
        <v>364</v>
      </c>
      <c r="G16" s="549" t="s">
        <v>365</v>
      </c>
      <c r="H16" s="999"/>
      <c r="I16" s="510"/>
      <c r="J16" s="496"/>
      <c r="K16" s="496"/>
    </row>
    <row r="17" spans="2:11" ht="14.4" x14ac:dyDescent="0.3">
      <c r="B17" s="516" t="s">
        <v>288</v>
      </c>
      <c r="C17" s="551" t="s">
        <v>277</v>
      </c>
      <c r="D17" s="551" t="s">
        <v>257</v>
      </c>
      <c r="E17" s="552" t="s">
        <v>363</v>
      </c>
      <c r="F17" s="549" t="s">
        <v>364</v>
      </c>
      <c r="G17" s="549" t="s">
        <v>365</v>
      </c>
      <c r="H17" s="999"/>
      <c r="I17" s="991" t="s">
        <v>268</v>
      </c>
      <c r="J17" s="509" t="s">
        <v>269</v>
      </c>
      <c r="K17" s="509"/>
    </row>
    <row r="18" spans="2:11" ht="14.4" x14ac:dyDescent="0.3">
      <c r="B18" s="516" t="s">
        <v>288</v>
      </c>
      <c r="C18" s="551" t="s">
        <v>305</v>
      </c>
      <c r="D18" s="551" t="s">
        <v>311</v>
      </c>
      <c r="E18" s="552" t="s">
        <v>363</v>
      </c>
      <c r="F18" s="549" t="s">
        <v>364</v>
      </c>
      <c r="G18" s="549" t="s">
        <v>365</v>
      </c>
      <c r="H18" s="999"/>
      <c r="I18" s="992"/>
      <c r="J18" s="509" t="s">
        <v>270</v>
      </c>
      <c r="K18" s="509"/>
    </row>
    <row r="19" spans="2:11" ht="14.4" x14ac:dyDescent="0.3">
      <c r="B19" s="516" t="s">
        <v>288</v>
      </c>
      <c r="C19" s="551" t="s">
        <v>305</v>
      </c>
      <c r="D19" s="551" t="s">
        <v>257</v>
      </c>
      <c r="E19" s="552" t="s">
        <v>363</v>
      </c>
      <c r="F19" s="549" t="s">
        <v>364</v>
      </c>
      <c r="G19" s="549" t="s">
        <v>365</v>
      </c>
      <c r="H19" s="1000"/>
      <c r="I19" s="510"/>
      <c r="J19" s="496"/>
      <c r="K19" s="496"/>
    </row>
    <row r="20" spans="2:11" ht="14.4" x14ac:dyDescent="0.25">
      <c r="I20" s="991" t="s">
        <v>272</v>
      </c>
      <c r="J20" s="509" t="s">
        <v>269</v>
      </c>
      <c r="K20" s="509"/>
    </row>
    <row r="21" spans="2:11" ht="15.75" customHeight="1" x14ac:dyDescent="0.25">
      <c r="I21" s="992"/>
      <c r="J21" s="509" t="s">
        <v>270</v>
      </c>
      <c r="K21" s="509"/>
    </row>
    <row r="22" spans="2:11" ht="15.75" customHeight="1" x14ac:dyDescent="0.25">
      <c r="I22" s="510"/>
      <c r="J22" s="496"/>
      <c r="K22" s="496"/>
    </row>
    <row r="23" spans="2:11" ht="15.75" customHeight="1" x14ac:dyDescent="0.25">
      <c r="I23" s="511" t="s">
        <v>273</v>
      </c>
      <c r="J23" s="546" t="s">
        <v>368</v>
      </c>
      <c r="K23" s="553"/>
    </row>
    <row r="24" spans="2:11" ht="15.75" customHeight="1" x14ac:dyDescent="0.25">
      <c r="I24" s="510"/>
      <c r="J24" s="496"/>
      <c r="K24" s="496"/>
    </row>
    <row r="25" spans="2:11" ht="28.8" x14ac:dyDescent="0.3">
      <c r="I25" s="515" t="s">
        <v>275</v>
      </c>
      <c r="J25" s="997"/>
      <c r="K25" s="989"/>
    </row>
    <row r="26" spans="2:11" ht="15.75" customHeight="1" x14ac:dyDescent="0.3">
      <c r="I26" s="529"/>
      <c r="J26" s="529"/>
      <c r="K26" s="529"/>
    </row>
    <row r="27" spans="2:11" ht="15.75" customHeight="1" x14ac:dyDescent="0.3">
      <c r="B27" s="954" t="s">
        <v>710</v>
      </c>
      <c r="C27" s="954"/>
      <c r="D27" s="954"/>
      <c r="E27" s="954"/>
      <c r="F27" s="954"/>
      <c r="G27" s="954"/>
      <c r="I27" s="529"/>
      <c r="J27" s="529"/>
      <c r="K27" s="529"/>
    </row>
    <row r="28" spans="2:11" ht="15.75" customHeight="1" x14ac:dyDescent="0.3">
      <c r="B28" s="954"/>
      <c r="C28" s="954"/>
      <c r="D28" s="954"/>
      <c r="E28" s="954"/>
      <c r="F28" s="954"/>
      <c r="G28" s="954"/>
      <c r="I28" s="529"/>
      <c r="J28" s="529"/>
      <c r="K28" s="529"/>
    </row>
    <row r="29" spans="2:11" ht="15.75" customHeight="1" x14ac:dyDescent="0.3">
      <c r="B29" s="954"/>
      <c r="C29" s="954"/>
      <c r="D29" s="954"/>
      <c r="E29" s="954"/>
      <c r="F29" s="954"/>
      <c r="G29" s="954"/>
      <c r="I29" s="529"/>
      <c r="J29" s="529"/>
      <c r="K29" s="529"/>
    </row>
    <row r="30" spans="2:11" ht="15.75" customHeight="1" x14ac:dyDescent="0.3">
      <c r="I30" s="529"/>
      <c r="J30" s="529"/>
      <c r="K30" s="529"/>
    </row>
    <row r="31" spans="2:11" ht="15.75" customHeight="1" x14ac:dyDescent="0.3">
      <c r="I31" s="529"/>
      <c r="J31" s="529"/>
      <c r="K31" s="529"/>
    </row>
    <row r="32" spans="2:11" ht="15.75" customHeight="1" x14ac:dyDescent="0.3">
      <c r="I32" s="529"/>
      <c r="J32" s="529"/>
      <c r="K32" s="529"/>
    </row>
    <row r="33" spans="9:11" ht="15.75" customHeight="1" x14ac:dyDescent="0.3">
      <c r="I33" s="529"/>
      <c r="J33" s="529"/>
      <c r="K33" s="529"/>
    </row>
    <row r="34" spans="9:11" ht="15.75" customHeight="1" x14ac:dyDescent="0.3">
      <c r="I34" s="529"/>
      <c r="J34" s="529"/>
      <c r="K34" s="529"/>
    </row>
    <row r="35" spans="9:11" ht="15.75" customHeight="1" x14ac:dyDescent="0.3">
      <c r="I35" s="529"/>
      <c r="J35" s="529"/>
      <c r="K35" s="529"/>
    </row>
    <row r="36" spans="9:11" ht="15.75" customHeight="1" x14ac:dyDescent="0.3">
      <c r="I36" s="529"/>
      <c r="J36" s="529"/>
      <c r="K36" s="529"/>
    </row>
    <row r="37" spans="9:11" ht="15.75" customHeight="1" x14ac:dyDescent="0.3">
      <c r="I37" s="529"/>
      <c r="J37" s="529"/>
      <c r="K37" s="529"/>
    </row>
    <row r="38" spans="9:11" ht="15.75" customHeight="1" x14ac:dyDescent="0.3">
      <c r="I38" s="529"/>
      <c r="J38" s="529"/>
      <c r="K38" s="529"/>
    </row>
    <row r="39" spans="9:11" ht="15.75" customHeight="1" x14ac:dyDescent="0.3">
      <c r="I39" s="529"/>
      <c r="J39" s="529"/>
      <c r="K39" s="529"/>
    </row>
    <row r="40" spans="9:11" ht="15.75" customHeight="1" x14ac:dyDescent="0.3">
      <c r="I40" s="529"/>
      <c r="J40" s="529"/>
      <c r="K40" s="529"/>
    </row>
    <row r="41" spans="9:11" ht="15.75" customHeight="1" x14ac:dyDescent="0.3">
      <c r="I41" s="529"/>
      <c r="J41" s="529"/>
      <c r="K41" s="529"/>
    </row>
    <row r="42" spans="9:11" ht="15.75" customHeight="1" x14ac:dyDescent="0.3">
      <c r="I42" s="529"/>
      <c r="J42" s="529"/>
      <c r="K42" s="529"/>
    </row>
    <row r="43" spans="9:11" ht="15.75" customHeight="1" x14ac:dyDescent="0.3">
      <c r="I43" s="529"/>
      <c r="J43" s="529"/>
      <c r="K43" s="529"/>
    </row>
    <row r="44" spans="9:11" ht="15.75" customHeight="1" x14ac:dyDescent="0.3">
      <c r="I44" s="529"/>
      <c r="J44" s="529"/>
      <c r="K44" s="529"/>
    </row>
    <row r="45" spans="9:11" ht="15.75" customHeight="1" x14ac:dyDescent="0.3">
      <c r="I45" s="529"/>
      <c r="J45" s="529"/>
      <c r="K45" s="529"/>
    </row>
    <row r="46" spans="9:11" ht="15.75" customHeight="1" x14ac:dyDescent="0.3">
      <c r="I46" s="529"/>
      <c r="J46" s="529"/>
      <c r="K46" s="529"/>
    </row>
    <row r="47" spans="9:11" ht="15.75" customHeight="1" x14ac:dyDescent="0.3">
      <c r="I47" s="529"/>
      <c r="J47" s="529"/>
      <c r="K47" s="529"/>
    </row>
    <row r="48" spans="9:11" ht="15.75" customHeight="1" x14ac:dyDescent="0.3">
      <c r="I48" s="529"/>
      <c r="J48" s="529"/>
      <c r="K48" s="529"/>
    </row>
    <row r="49" spans="9:11" ht="15.75" customHeight="1" x14ac:dyDescent="0.3">
      <c r="I49" s="529"/>
      <c r="J49" s="529"/>
      <c r="K49" s="529"/>
    </row>
    <row r="50" spans="9:11" ht="15.75" customHeight="1" x14ac:dyDescent="0.3">
      <c r="I50" s="529"/>
      <c r="J50" s="529"/>
      <c r="K50" s="529"/>
    </row>
    <row r="51" spans="9:11" ht="15.75" customHeight="1" x14ac:dyDescent="0.3">
      <c r="I51" s="529"/>
      <c r="J51" s="529"/>
      <c r="K51" s="529"/>
    </row>
    <row r="52" spans="9:11" ht="15.75" customHeight="1" x14ac:dyDescent="0.3">
      <c r="I52" s="529"/>
      <c r="J52" s="529"/>
      <c r="K52" s="529"/>
    </row>
    <row r="53" spans="9:11" ht="15.75" customHeight="1" x14ac:dyDescent="0.3">
      <c r="I53" s="529"/>
      <c r="J53" s="529"/>
      <c r="K53" s="529"/>
    </row>
    <row r="54" spans="9:11" ht="15.75" customHeight="1" x14ac:dyDescent="0.3">
      <c r="I54" s="529"/>
      <c r="J54" s="529"/>
      <c r="K54" s="529"/>
    </row>
    <row r="55" spans="9:11" ht="15.75" customHeight="1" x14ac:dyDescent="0.3">
      <c r="I55" s="529"/>
      <c r="J55" s="529"/>
      <c r="K55" s="529"/>
    </row>
    <row r="56" spans="9:11" ht="15.75" customHeight="1" x14ac:dyDescent="0.3">
      <c r="I56" s="529"/>
      <c r="J56" s="529"/>
      <c r="K56" s="529"/>
    </row>
    <row r="57" spans="9:11" ht="15.75" customHeight="1" x14ac:dyDescent="0.3">
      <c r="I57" s="529"/>
      <c r="J57" s="529"/>
      <c r="K57" s="529"/>
    </row>
    <row r="58" spans="9:11" ht="15.75" customHeight="1" x14ac:dyDescent="0.3">
      <c r="I58" s="529"/>
      <c r="J58" s="529"/>
      <c r="K58" s="529"/>
    </row>
    <row r="59" spans="9:11" ht="15.75" customHeight="1" x14ac:dyDescent="0.3">
      <c r="I59" s="529"/>
      <c r="J59" s="529"/>
      <c r="K59" s="529"/>
    </row>
    <row r="60" spans="9:11" ht="15.75" customHeight="1" x14ac:dyDescent="0.3">
      <c r="I60" s="529"/>
      <c r="J60" s="529"/>
      <c r="K60" s="529"/>
    </row>
    <row r="61" spans="9:11" ht="15.75" customHeight="1" x14ac:dyDescent="0.3">
      <c r="I61" s="529"/>
      <c r="J61" s="529"/>
      <c r="K61" s="529"/>
    </row>
    <row r="62" spans="9:11" ht="15.75" customHeight="1" x14ac:dyDescent="0.3">
      <c r="I62" s="529"/>
      <c r="J62" s="529"/>
      <c r="K62" s="529"/>
    </row>
    <row r="63" spans="9:11" ht="15.75" customHeight="1" x14ac:dyDescent="0.3">
      <c r="I63" s="529"/>
      <c r="J63" s="529"/>
      <c r="K63" s="529"/>
    </row>
    <row r="64" spans="9:11" ht="15.75" customHeight="1" x14ac:dyDescent="0.3">
      <c r="I64" s="529"/>
      <c r="J64" s="529"/>
      <c r="K64" s="529"/>
    </row>
    <row r="65" spans="9:11" ht="15.75" customHeight="1" x14ac:dyDescent="0.3">
      <c r="I65" s="529"/>
      <c r="J65" s="529"/>
      <c r="K65" s="529"/>
    </row>
    <row r="66" spans="9:11" ht="15.75" customHeight="1" x14ac:dyDescent="0.3">
      <c r="I66" s="529"/>
      <c r="J66" s="529"/>
      <c r="K66" s="529"/>
    </row>
    <row r="67" spans="9:11" ht="15.75" customHeight="1" x14ac:dyDescent="0.3">
      <c r="I67" s="529"/>
      <c r="J67" s="529"/>
      <c r="K67" s="529"/>
    </row>
    <row r="68" spans="9:11" ht="15.75" customHeight="1" x14ac:dyDescent="0.3">
      <c r="I68" s="529"/>
      <c r="J68" s="529"/>
      <c r="K68" s="529"/>
    </row>
    <row r="69" spans="9:11" ht="15.75" customHeight="1" x14ac:dyDescent="0.3">
      <c r="I69" s="529"/>
      <c r="J69" s="529"/>
      <c r="K69" s="529"/>
    </row>
    <row r="70" spans="9:11" ht="15.75" customHeight="1" x14ac:dyDescent="0.3">
      <c r="I70" s="529"/>
      <c r="J70" s="529"/>
      <c r="K70" s="529"/>
    </row>
    <row r="71" spans="9:11" ht="15.75" customHeight="1" x14ac:dyDescent="0.3">
      <c r="I71" s="529"/>
      <c r="J71" s="529"/>
      <c r="K71" s="529"/>
    </row>
    <row r="72" spans="9:11" ht="15.75" customHeight="1" x14ac:dyDescent="0.3">
      <c r="I72" s="529"/>
      <c r="J72" s="529"/>
      <c r="K72" s="529"/>
    </row>
    <row r="73" spans="9:11" ht="15.75" customHeight="1" x14ac:dyDescent="0.3">
      <c r="I73" s="529"/>
      <c r="J73" s="529"/>
      <c r="K73" s="529"/>
    </row>
    <row r="74" spans="9:11" ht="15.75" customHeight="1" x14ac:dyDescent="0.3">
      <c r="I74" s="529"/>
      <c r="J74" s="529"/>
      <c r="K74" s="529"/>
    </row>
    <row r="75" spans="9:11" ht="15.75" customHeight="1" x14ac:dyDescent="0.3">
      <c r="I75" s="529"/>
      <c r="J75" s="529"/>
      <c r="K75" s="529"/>
    </row>
    <row r="76" spans="9:11" ht="15.75" customHeight="1" x14ac:dyDescent="0.3">
      <c r="I76" s="529"/>
      <c r="J76" s="529"/>
      <c r="K76" s="529"/>
    </row>
    <row r="77" spans="9:11" ht="15.75" customHeight="1" x14ac:dyDescent="0.3">
      <c r="I77" s="529"/>
      <c r="J77" s="529"/>
      <c r="K77" s="529"/>
    </row>
    <row r="78" spans="9:11" ht="15.75" customHeight="1" x14ac:dyDescent="0.3">
      <c r="I78" s="529"/>
      <c r="J78" s="529"/>
      <c r="K78" s="529"/>
    </row>
    <row r="79" spans="9:11" ht="15.75" customHeight="1" x14ac:dyDescent="0.3">
      <c r="I79" s="529"/>
      <c r="J79" s="529"/>
      <c r="K79" s="529"/>
    </row>
    <row r="80" spans="9:11" ht="15.75" customHeight="1" x14ac:dyDescent="0.3">
      <c r="I80" s="529"/>
      <c r="J80" s="529"/>
      <c r="K80" s="529"/>
    </row>
    <row r="81" spans="9:11" ht="15.75" customHeight="1" x14ac:dyDescent="0.3">
      <c r="I81" s="529"/>
      <c r="J81" s="529"/>
      <c r="K81" s="529"/>
    </row>
    <row r="82" spans="9:11" ht="15.75" customHeight="1" x14ac:dyDescent="0.3">
      <c r="I82" s="529"/>
      <c r="J82" s="529"/>
      <c r="K82" s="529"/>
    </row>
    <row r="83" spans="9:11" ht="15.75" customHeight="1" x14ac:dyDescent="0.3">
      <c r="I83" s="529"/>
      <c r="J83" s="529"/>
      <c r="K83" s="529"/>
    </row>
    <row r="84" spans="9:11" ht="15.75" customHeight="1" x14ac:dyDescent="0.3">
      <c r="I84" s="529"/>
      <c r="J84" s="529"/>
      <c r="K84" s="529"/>
    </row>
    <row r="85" spans="9:11" ht="15.75" customHeight="1" x14ac:dyDescent="0.3">
      <c r="I85" s="529"/>
      <c r="J85" s="529"/>
      <c r="K85" s="529"/>
    </row>
    <row r="86" spans="9:11" ht="15.75" customHeight="1" x14ac:dyDescent="0.3">
      <c r="I86" s="529"/>
      <c r="J86" s="529"/>
      <c r="K86" s="529"/>
    </row>
    <row r="87" spans="9:11" ht="15.75" customHeight="1" x14ac:dyDescent="0.3">
      <c r="I87" s="529"/>
      <c r="J87" s="529"/>
      <c r="K87" s="529"/>
    </row>
    <row r="88" spans="9:11" ht="15.75" customHeight="1" x14ac:dyDescent="0.3">
      <c r="I88" s="529"/>
      <c r="J88" s="529"/>
      <c r="K88" s="529"/>
    </row>
    <row r="89" spans="9:11" ht="15.75" customHeight="1" x14ac:dyDescent="0.3">
      <c r="I89" s="529"/>
      <c r="J89" s="529"/>
      <c r="K89" s="529"/>
    </row>
    <row r="90" spans="9:11" ht="15.75" customHeight="1" x14ac:dyDescent="0.3">
      <c r="I90" s="529"/>
      <c r="J90" s="529"/>
      <c r="K90" s="529"/>
    </row>
    <row r="91" spans="9:11" ht="15.75" customHeight="1" x14ac:dyDescent="0.3">
      <c r="I91" s="529"/>
      <c r="J91" s="529"/>
      <c r="K91" s="529"/>
    </row>
    <row r="92" spans="9:11" ht="15.75" customHeight="1" x14ac:dyDescent="0.3">
      <c r="I92" s="529"/>
      <c r="J92" s="529"/>
      <c r="K92" s="529"/>
    </row>
    <row r="93" spans="9:11" ht="15.75" customHeight="1" x14ac:dyDescent="0.3">
      <c r="I93" s="529"/>
      <c r="J93" s="529"/>
      <c r="K93" s="529"/>
    </row>
    <row r="94" spans="9:11" ht="15.75" customHeight="1" x14ac:dyDescent="0.3">
      <c r="I94" s="529"/>
      <c r="J94" s="529"/>
      <c r="K94" s="529"/>
    </row>
    <row r="95" spans="9:11" ht="15.75" customHeight="1" x14ac:dyDescent="0.3">
      <c r="I95" s="529"/>
      <c r="J95" s="529"/>
      <c r="K95" s="529"/>
    </row>
    <row r="96" spans="9:11" ht="15.75" customHeight="1" x14ac:dyDescent="0.3">
      <c r="I96" s="529"/>
      <c r="J96" s="529"/>
      <c r="K96" s="529"/>
    </row>
    <row r="97" spans="9:11" ht="15.75" customHeight="1" x14ac:dyDescent="0.3">
      <c r="I97" s="529"/>
      <c r="J97" s="529"/>
      <c r="K97" s="529"/>
    </row>
    <row r="98" spans="9:11" ht="15.75" customHeight="1" x14ac:dyDescent="0.3">
      <c r="I98" s="529"/>
      <c r="J98" s="529"/>
      <c r="K98" s="529"/>
    </row>
    <row r="99" spans="9:11" ht="15.75" customHeight="1" x14ac:dyDescent="0.3">
      <c r="I99" s="529"/>
      <c r="J99" s="529"/>
      <c r="K99" s="529"/>
    </row>
    <row r="100" spans="9:11" ht="15.75" customHeight="1" x14ac:dyDescent="0.3">
      <c r="I100" s="529"/>
      <c r="J100" s="529"/>
      <c r="K100" s="529"/>
    </row>
  </sheetData>
  <mergeCells count="7">
    <mergeCell ref="B27:G29"/>
    <mergeCell ref="I12:I13"/>
    <mergeCell ref="J15:K15"/>
    <mergeCell ref="I17:I18"/>
    <mergeCell ref="I20:I21"/>
    <mergeCell ref="J25:K25"/>
    <mergeCell ref="H4:H19"/>
  </mergeCells>
  <hyperlinks>
    <hyperlink ref="J23" r:id="rId1" xr:uid="{00000000-0004-0000-1300-000000000000}"/>
  </hyperlinks>
  <pageMargins left="0.7" right="0.7" top="0.75" bottom="0.75" header="0.3" footer="0.3"/>
  <pageSetup paperSize="9" orientation="portrait" horizontalDpi="360" verticalDpi="360" r:id="rId2"/>
  <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</sheetPr>
  <dimension ref="A1:AMJ38"/>
  <sheetViews>
    <sheetView workbookViewId="0">
      <selection activeCell="C30" sqref="C30:H32"/>
    </sheetView>
  </sheetViews>
  <sheetFormatPr baseColWidth="10" defaultRowHeight="15.75" customHeight="1" x14ac:dyDescent="0.3"/>
  <cols>
    <col min="1" max="1" width="11.33203125" style="606" customWidth="1"/>
    <col min="2" max="2" width="7.88671875" style="606" customWidth="1"/>
    <col min="3" max="3" width="11.44140625" style="606" customWidth="1"/>
    <col min="4" max="4" width="8.88671875" style="606" customWidth="1"/>
    <col min="5" max="5" width="21" style="606" customWidth="1"/>
    <col min="6" max="6" width="21.5546875" style="606" customWidth="1"/>
    <col min="7" max="7" width="28.44140625" style="606" customWidth="1"/>
    <col min="8" max="8" width="18" style="606" customWidth="1"/>
    <col min="9" max="9" width="20.6640625" style="606" customWidth="1"/>
    <col min="10" max="10" width="8.6640625" style="606" customWidth="1"/>
    <col min="11" max="11" width="30.33203125" style="606" customWidth="1"/>
    <col min="12" max="26" width="11.33203125" style="606" customWidth="1"/>
    <col min="27" max="1024" width="15.33203125" style="606" customWidth="1"/>
  </cols>
  <sheetData>
    <row r="1" spans="2:11" customFormat="1" ht="13.8" x14ac:dyDescent="0.3">
      <c r="B1" s="606"/>
      <c r="C1" s="606"/>
      <c r="D1" s="606"/>
      <c r="E1" s="606"/>
      <c r="F1" s="606"/>
      <c r="G1" s="606"/>
      <c r="H1" s="606"/>
      <c r="I1" s="606"/>
      <c r="J1" s="606"/>
      <c r="K1" s="606"/>
    </row>
    <row r="2" spans="2:11" customFormat="1" ht="14.4" x14ac:dyDescent="0.3">
      <c r="B2" s="607" t="s">
        <v>249</v>
      </c>
      <c r="C2" s="607" t="s">
        <v>250</v>
      </c>
      <c r="D2" s="607" t="s">
        <v>251</v>
      </c>
      <c r="E2" s="607" t="s">
        <v>252</v>
      </c>
      <c r="F2" s="607" t="s">
        <v>253</v>
      </c>
      <c r="G2" s="607" t="s">
        <v>254</v>
      </c>
      <c r="H2" s="731" t="s">
        <v>255</v>
      </c>
      <c r="I2" s="733" t="s">
        <v>537</v>
      </c>
      <c r="J2" s="606"/>
      <c r="K2" s="606"/>
    </row>
    <row r="3" spans="2:11" customFormat="1" ht="14.4" x14ac:dyDescent="0.3">
      <c r="B3" s="608" t="s">
        <v>306</v>
      </c>
      <c r="C3" s="608"/>
      <c r="D3" s="608"/>
      <c r="E3" s="608"/>
      <c r="F3" s="608"/>
      <c r="G3" s="608"/>
      <c r="H3" s="732"/>
      <c r="I3" s="734"/>
      <c r="J3" s="609"/>
      <c r="K3" s="609"/>
    </row>
    <row r="4" spans="2:11" customFormat="1" ht="14.4" x14ac:dyDescent="0.3">
      <c r="B4" s="608" t="s">
        <v>306</v>
      </c>
      <c r="C4" s="608"/>
      <c r="D4" s="608"/>
      <c r="E4" s="608"/>
      <c r="F4" s="608"/>
      <c r="G4" s="608"/>
      <c r="H4" s="732"/>
      <c r="I4" s="734"/>
      <c r="J4" s="609"/>
      <c r="K4" s="609"/>
    </row>
    <row r="5" spans="2:11" customFormat="1" ht="14.4" x14ac:dyDescent="0.3">
      <c r="B5" s="608" t="s">
        <v>306</v>
      </c>
      <c r="C5" s="608" t="s">
        <v>277</v>
      </c>
      <c r="D5" s="608" t="s">
        <v>369</v>
      </c>
      <c r="E5" s="608" t="s">
        <v>370</v>
      </c>
      <c r="F5" s="608" t="s">
        <v>371</v>
      </c>
      <c r="G5" s="608" t="s">
        <v>372</v>
      </c>
      <c r="H5" s="732">
        <v>46446</v>
      </c>
      <c r="I5" s="734" t="s">
        <v>538</v>
      </c>
      <c r="J5" s="609"/>
      <c r="K5" s="609"/>
    </row>
    <row r="6" spans="2:11" customFormat="1" ht="14.4" x14ac:dyDescent="0.3">
      <c r="B6" s="608" t="s">
        <v>306</v>
      </c>
      <c r="C6" s="608" t="s">
        <v>277</v>
      </c>
      <c r="D6" s="608" t="s">
        <v>373</v>
      </c>
      <c r="E6" s="608" t="s">
        <v>370</v>
      </c>
      <c r="F6" s="608" t="s">
        <v>371</v>
      </c>
      <c r="G6" s="608" t="s">
        <v>372</v>
      </c>
      <c r="H6" s="732">
        <v>46446</v>
      </c>
      <c r="I6" s="734" t="s">
        <v>538</v>
      </c>
      <c r="J6" s="609"/>
      <c r="K6" s="609"/>
    </row>
    <row r="7" spans="2:11" customFormat="1" ht="14.4" x14ac:dyDescent="0.3">
      <c r="B7" s="610" t="s">
        <v>306</v>
      </c>
      <c r="C7" s="610" t="s">
        <v>282</v>
      </c>
      <c r="D7" s="610" t="s">
        <v>369</v>
      </c>
      <c r="E7" s="608" t="s">
        <v>370</v>
      </c>
      <c r="F7" s="608" t="s">
        <v>371</v>
      </c>
      <c r="G7" s="608" t="s">
        <v>372</v>
      </c>
      <c r="H7" s="732">
        <v>46446</v>
      </c>
      <c r="I7" s="762" t="s">
        <v>539</v>
      </c>
      <c r="J7" s="609"/>
      <c r="K7" s="609"/>
    </row>
    <row r="8" spans="2:11" customFormat="1" ht="14.4" x14ac:dyDescent="0.3">
      <c r="B8" s="608" t="s">
        <v>306</v>
      </c>
      <c r="C8" s="608" t="s">
        <v>282</v>
      </c>
      <c r="D8" s="608" t="s">
        <v>373</v>
      </c>
      <c r="E8" s="608" t="s">
        <v>370</v>
      </c>
      <c r="F8" s="608" t="s">
        <v>371</v>
      </c>
      <c r="G8" s="608" t="s">
        <v>372</v>
      </c>
      <c r="H8" s="732">
        <v>46446</v>
      </c>
      <c r="I8" s="762" t="s">
        <v>539</v>
      </c>
      <c r="J8" s="609"/>
      <c r="K8" s="609"/>
    </row>
    <row r="9" spans="2:11" customFormat="1" ht="14.4" x14ac:dyDescent="0.3">
      <c r="B9" s="608" t="s">
        <v>306</v>
      </c>
      <c r="C9" s="608" t="s">
        <v>283</v>
      </c>
      <c r="D9" s="608" t="s">
        <v>369</v>
      </c>
      <c r="E9" s="608" t="s">
        <v>370</v>
      </c>
      <c r="F9" s="608" t="s">
        <v>371</v>
      </c>
      <c r="G9" s="608" t="s">
        <v>372</v>
      </c>
      <c r="H9" s="732">
        <v>46446</v>
      </c>
      <c r="I9" s="762" t="s">
        <v>539</v>
      </c>
      <c r="J9" s="609"/>
      <c r="K9" s="609"/>
    </row>
    <row r="10" spans="2:11" customFormat="1" ht="14.4" x14ac:dyDescent="0.3">
      <c r="B10" s="608" t="s">
        <v>306</v>
      </c>
      <c r="C10" s="608" t="s">
        <v>283</v>
      </c>
      <c r="D10" s="608" t="s">
        <v>373</v>
      </c>
      <c r="E10" s="608" t="s">
        <v>370</v>
      </c>
      <c r="F10" s="608" t="s">
        <v>371</v>
      </c>
      <c r="G10" s="608" t="s">
        <v>372</v>
      </c>
      <c r="H10" s="732">
        <v>46446</v>
      </c>
      <c r="I10" s="762" t="s">
        <v>539</v>
      </c>
      <c r="J10" s="609"/>
      <c r="K10" s="609"/>
    </row>
    <row r="11" spans="2:11" customFormat="1" ht="14.4" x14ac:dyDescent="0.3">
      <c r="B11" s="608" t="s">
        <v>306</v>
      </c>
      <c r="C11" s="608" t="s">
        <v>15</v>
      </c>
      <c r="D11" s="608" t="s">
        <v>369</v>
      </c>
      <c r="E11" s="608" t="s">
        <v>370</v>
      </c>
      <c r="F11" s="608" t="s">
        <v>371</v>
      </c>
      <c r="G11" s="608" t="s">
        <v>372</v>
      </c>
      <c r="H11" s="732">
        <v>46446</v>
      </c>
      <c r="I11" s="762" t="s">
        <v>539</v>
      </c>
      <c r="J11" s="609"/>
      <c r="K11" s="609"/>
    </row>
    <row r="12" spans="2:11" customFormat="1" ht="14.4" x14ac:dyDescent="0.3">
      <c r="B12" s="608" t="s">
        <v>306</v>
      </c>
      <c r="C12" s="608" t="s">
        <v>15</v>
      </c>
      <c r="D12" s="608" t="s">
        <v>373</v>
      </c>
      <c r="E12" s="608" t="s">
        <v>370</v>
      </c>
      <c r="F12" s="608" t="s">
        <v>371</v>
      </c>
      <c r="G12" s="608" t="s">
        <v>372</v>
      </c>
      <c r="H12" s="732">
        <v>46446</v>
      </c>
      <c r="I12" s="762" t="s">
        <v>539</v>
      </c>
      <c r="J12" s="606"/>
      <c r="K12" s="606"/>
    </row>
    <row r="13" spans="2:11" customFormat="1" ht="14.4" x14ac:dyDescent="0.3">
      <c r="B13" s="608" t="s">
        <v>276</v>
      </c>
      <c r="C13" s="608" t="s">
        <v>305</v>
      </c>
      <c r="D13" s="608" t="s">
        <v>369</v>
      </c>
      <c r="E13" s="608" t="s">
        <v>370</v>
      </c>
      <c r="F13" s="608" t="s">
        <v>371</v>
      </c>
      <c r="G13" s="608" t="s">
        <v>372</v>
      </c>
      <c r="H13" s="732">
        <v>46446</v>
      </c>
      <c r="I13" s="734" t="s">
        <v>538</v>
      </c>
      <c r="J13" s="606"/>
      <c r="K13" s="606"/>
    </row>
    <row r="14" spans="2:11" customFormat="1" ht="14.4" x14ac:dyDescent="0.3">
      <c r="B14" s="608" t="s">
        <v>276</v>
      </c>
      <c r="C14" s="608" t="s">
        <v>305</v>
      </c>
      <c r="D14" s="608" t="s">
        <v>373</v>
      </c>
      <c r="E14" s="608" t="s">
        <v>370</v>
      </c>
      <c r="F14" s="608" t="s">
        <v>371</v>
      </c>
      <c r="G14" s="608" t="s">
        <v>372</v>
      </c>
      <c r="H14" s="732">
        <v>46446</v>
      </c>
      <c r="I14" s="734" t="s">
        <v>538</v>
      </c>
      <c r="J14" s="606"/>
      <c r="K14" s="606"/>
    </row>
    <row r="15" spans="2:11" customFormat="1" ht="14.4" x14ac:dyDescent="0.3">
      <c r="B15" s="608" t="s">
        <v>276</v>
      </c>
      <c r="C15" s="608" t="s">
        <v>277</v>
      </c>
      <c r="D15" s="608" t="s">
        <v>369</v>
      </c>
      <c r="E15" s="608" t="s">
        <v>370</v>
      </c>
      <c r="F15" s="608" t="s">
        <v>371</v>
      </c>
      <c r="G15" s="608" t="s">
        <v>372</v>
      </c>
      <c r="H15" s="732">
        <v>46446</v>
      </c>
      <c r="I15" s="734" t="s">
        <v>538</v>
      </c>
      <c r="J15" s="606"/>
      <c r="K15" s="606"/>
    </row>
    <row r="16" spans="2:11" customFormat="1" ht="14.4" x14ac:dyDescent="0.3">
      <c r="B16" s="610" t="s">
        <v>276</v>
      </c>
      <c r="C16" s="610" t="s">
        <v>277</v>
      </c>
      <c r="D16" s="610" t="s">
        <v>373</v>
      </c>
      <c r="E16" s="608" t="s">
        <v>370</v>
      </c>
      <c r="F16" s="608" t="s">
        <v>371</v>
      </c>
      <c r="G16" s="608" t="s">
        <v>372</v>
      </c>
      <c r="H16" s="732">
        <v>46446</v>
      </c>
      <c r="I16" s="734" t="s">
        <v>538</v>
      </c>
      <c r="J16" s="606"/>
      <c r="K16" s="606"/>
    </row>
    <row r="17" spans="2:11" customFormat="1" ht="14.4" x14ac:dyDescent="0.3">
      <c r="B17" s="608" t="s">
        <v>276</v>
      </c>
      <c r="C17" s="608" t="s">
        <v>282</v>
      </c>
      <c r="D17" s="608" t="s">
        <v>369</v>
      </c>
      <c r="E17" s="608" t="s">
        <v>370</v>
      </c>
      <c r="F17" s="608" t="s">
        <v>371</v>
      </c>
      <c r="G17" s="608" t="s">
        <v>372</v>
      </c>
      <c r="H17" s="732">
        <v>46446</v>
      </c>
      <c r="I17" s="762" t="s">
        <v>539</v>
      </c>
      <c r="J17" s="606"/>
      <c r="K17" s="606"/>
    </row>
    <row r="18" spans="2:11" customFormat="1" ht="14.4" x14ac:dyDescent="0.3">
      <c r="B18" s="608" t="s">
        <v>276</v>
      </c>
      <c r="C18" s="608" t="s">
        <v>282</v>
      </c>
      <c r="D18" s="608" t="s">
        <v>373</v>
      </c>
      <c r="E18" s="608" t="s">
        <v>370</v>
      </c>
      <c r="F18" s="608" t="s">
        <v>371</v>
      </c>
      <c r="G18" s="608" t="s">
        <v>372</v>
      </c>
      <c r="H18" s="732">
        <v>46446</v>
      </c>
      <c r="I18" s="762" t="s">
        <v>539</v>
      </c>
      <c r="J18" s="606"/>
      <c r="K18" s="606"/>
    </row>
    <row r="19" spans="2:11" customFormat="1" ht="14.4" x14ac:dyDescent="0.3">
      <c r="B19" s="608" t="s">
        <v>276</v>
      </c>
      <c r="C19" s="608" t="s">
        <v>283</v>
      </c>
      <c r="D19" s="608" t="s">
        <v>369</v>
      </c>
      <c r="E19" s="608" t="s">
        <v>370</v>
      </c>
      <c r="F19" s="608" t="s">
        <v>371</v>
      </c>
      <c r="G19" s="608" t="s">
        <v>372</v>
      </c>
      <c r="H19" s="732">
        <v>46446</v>
      </c>
      <c r="I19" s="762" t="s">
        <v>539</v>
      </c>
      <c r="J19" s="606"/>
      <c r="K19" s="606"/>
    </row>
    <row r="20" spans="2:11" customFormat="1" ht="14.4" x14ac:dyDescent="0.3">
      <c r="B20" s="608" t="s">
        <v>276</v>
      </c>
      <c r="C20" s="608" t="s">
        <v>283</v>
      </c>
      <c r="D20" s="608" t="s">
        <v>373</v>
      </c>
      <c r="E20" s="608" t="s">
        <v>370</v>
      </c>
      <c r="F20" s="608" t="s">
        <v>371</v>
      </c>
      <c r="G20" s="608" t="s">
        <v>372</v>
      </c>
      <c r="H20" s="732">
        <v>46446</v>
      </c>
      <c r="I20" s="762" t="s">
        <v>539</v>
      </c>
      <c r="J20" s="606"/>
      <c r="K20" s="606"/>
    </row>
    <row r="21" spans="2:11" customFormat="1" ht="14.4" x14ac:dyDescent="0.3">
      <c r="B21" s="608" t="s">
        <v>276</v>
      </c>
      <c r="C21" s="608" t="s">
        <v>15</v>
      </c>
      <c r="D21" s="608" t="s">
        <v>369</v>
      </c>
      <c r="E21" s="608" t="s">
        <v>370</v>
      </c>
      <c r="F21" s="608" t="s">
        <v>371</v>
      </c>
      <c r="G21" s="608" t="s">
        <v>372</v>
      </c>
      <c r="H21" s="732">
        <v>46446</v>
      </c>
      <c r="I21" s="762" t="s">
        <v>539</v>
      </c>
      <c r="J21" s="606"/>
      <c r="K21" s="606"/>
    </row>
    <row r="22" spans="2:11" customFormat="1" ht="14.4" x14ac:dyDescent="0.3">
      <c r="B22" s="608" t="s">
        <v>276</v>
      </c>
      <c r="C22" s="608" t="s">
        <v>15</v>
      </c>
      <c r="D22" s="608" t="s">
        <v>373</v>
      </c>
      <c r="E22" s="608" t="s">
        <v>370</v>
      </c>
      <c r="F22" s="608" t="s">
        <v>371</v>
      </c>
      <c r="G22" s="608" t="s">
        <v>372</v>
      </c>
      <c r="H22" s="732">
        <v>46446</v>
      </c>
      <c r="I22" s="762" t="s">
        <v>539</v>
      </c>
      <c r="J22" s="606"/>
      <c r="K22" s="606"/>
    </row>
    <row r="24" spans="2:11" customFormat="1" ht="15.75" customHeight="1" x14ac:dyDescent="0.3">
      <c r="B24" s="606"/>
      <c r="C24" s="606"/>
      <c r="D24" s="606"/>
      <c r="E24" s="606"/>
      <c r="F24" s="606"/>
      <c r="G24" s="606"/>
      <c r="H24" s="606"/>
      <c r="I24" s="1002" t="s">
        <v>262</v>
      </c>
      <c r="J24" s="611" t="s">
        <v>263</v>
      </c>
      <c r="K24" s="612" t="s">
        <v>374</v>
      </c>
    </row>
    <row r="25" spans="2:11" customFormat="1" ht="15.75" customHeight="1" x14ac:dyDescent="0.3">
      <c r="B25" s="606"/>
      <c r="C25" s="606"/>
      <c r="D25" s="606"/>
      <c r="E25" s="606"/>
      <c r="F25" s="606"/>
      <c r="G25" s="606"/>
      <c r="H25" s="606"/>
      <c r="I25" s="1002"/>
      <c r="J25" s="611" t="s">
        <v>265</v>
      </c>
      <c r="K25" s="612">
        <v>626825828</v>
      </c>
    </row>
    <row r="26" spans="2:11" customFormat="1" ht="15.75" customHeight="1" x14ac:dyDescent="0.3">
      <c r="B26" s="606"/>
      <c r="C26" s="606"/>
      <c r="D26" s="606"/>
      <c r="E26" s="606"/>
      <c r="F26" s="606"/>
      <c r="G26" s="606"/>
      <c r="H26" s="606"/>
      <c r="I26" s="613"/>
      <c r="J26" s="614"/>
      <c r="K26" s="614"/>
    </row>
    <row r="27" spans="2:11" customFormat="1" ht="15.75" customHeight="1" x14ac:dyDescent="0.3">
      <c r="B27" s="606"/>
      <c r="C27" s="606"/>
      <c r="D27" s="606"/>
      <c r="E27" s="606"/>
      <c r="F27" s="606"/>
      <c r="G27" s="606"/>
      <c r="H27" s="606"/>
      <c r="I27" s="615" t="s">
        <v>266</v>
      </c>
      <c r="J27" s="1003" t="s">
        <v>375</v>
      </c>
      <c r="K27" s="1003"/>
    </row>
    <row r="28" spans="2:11" customFormat="1" ht="15.75" customHeight="1" x14ac:dyDescent="0.3">
      <c r="B28" s="606"/>
      <c r="C28" s="606"/>
      <c r="D28" s="606"/>
      <c r="E28" s="606"/>
      <c r="F28" s="606"/>
      <c r="G28" s="606"/>
      <c r="H28" s="606"/>
      <c r="I28" s="613"/>
      <c r="J28" s="614"/>
      <c r="K28" s="614"/>
    </row>
    <row r="29" spans="2:11" customFormat="1" ht="15.75" customHeight="1" x14ac:dyDescent="0.3">
      <c r="B29" s="606"/>
      <c r="C29" s="606"/>
      <c r="D29" s="606"/>
      <c r="E29" s="606"/>
      <c r="F29" s="606"/>
      <c r="G29" s="606"/>
      <c r="H29" s="606"/>
      <c r="I29" s="1004" t="s">
        <v>516</v>
      </c>
      <c r="J29" s="612" t="s">
        <v>269</v>
      </c>
      <c r="K29" s="612" t="s">
        <v>355</v>
      </c>
    </row>
    <row r="30" spans="2:11" customFormat="1" ht="15.75" customHeight="1" x14ac:dyDescent="0.3">
      <c r="B30" s="606"/>
      <c r="C30" s="954" t="s">
        <v>709</v>
      </c>
      <c r="D30" s="954"/>
      <c r="E30" s="954"/>
      <c r="F30" s="954"/>
      <c r="G30" s="954"/>
      <c r="H30" s="954"/>
      <c r="I30" s="1004"/>
      <c r="J30" s="612" t="s">
        <v>270</v>
      </c>
      <c r="K30" s="612"/>
    </row>
    <row r="31" spans="2:11" customFormat="1" ht="15.75" customHeight="1" x14ac:dyDescent="0.3">
      <c r="B31" s="606"/>
      <c r="C31" s="954"/>
      <c r="D31" s="954"/>
      <c r="E31" s="954"/>
      <c r="F31" s="954"/>
      <c r="G31" s="954"/>
      <c r="H31" s="954"/>
      <c r="I31" s="613"/>
      <c r="J31" s="614"/>
      <c r="K31" s="614"/>
    </row>
    <row r="32" spans="2:11" customFormat="1" ht="15.75" customHeight="1" x14ac:dyDescent="0.3">
      <c r="B32" s="606"/>
      <c r="C32" s="954"/>
      <c r="D32" s="954"/>
      <c r="E32" s="954"/>
      <c r="F32" s="954"/>
      <c r="G32" s="954"/>
      <c r="H32" s="954"/>
      <c r="I32" s="1004" t="s">
        <v>517</v>
      </c>
      <c r="J32" s="612" t="s">
        <v>269</v>
      </c>
      <c r="K32" s="612" t="s">
        <v>355</v>
      </c>
    </row>
    <row r="33" spans="9:11" customFormat="1" ht="15.75" customHeight="1" x14ac:dyDescent="0.25">
      <c r="I33" s="1004"/>
      <c r="J33" s="612" t="s">
        <v>270</v>
      </c>
      <c r="K33" s="612"/>
    </row>
    <row r="34" spans="9:11" customFormat="1" ht="15.75" customHeight="1" x14ac:dyDescent="0.25">
      <c r="I34" s="613"/>
      <c r="J34" s="614"/>
      <c r="K34" s="614"/>
    </row>
    <row r="35" spans="9:11" customFormat="1" ht="15.75" customHeight="1" x14ac:dyDescent="0.25">
      <c r="I35" s="615" t="s">
        <v>273</v>
      </c>
      <c r="J35" s="616"/>
      <c r="K35" s="617"/>
    </row>
    <row r="36" spans="9:11" customFormat="1" ht="15.75" customHeight="1" x14ac:dyDescent="0.25">
      <c r="I36" s="613"/>
      <c r="J36" s="614"/>
      <c r="K36" s="614"/>
    </row>
    <row r="37" spans="9:11" customFormat="1" ht="28.8" x14ac:dyDescent="0.25">
      <c r="I37" s="618" t="s">
        <v>275</v>
      </c>
      <c r="J37" s="1001"/>
      <c r="K37" s="1001"/>
    </row>
    <row r="38" spans="9:11" customFormat="1" ht="13.8" x14ac:dyDescent="0.3">
      <c r="I38" s="606"/>
      <c r="J38" s="606"/>
      <c r="K38" s="606"/>
    </row>
  </sheetData>
  <mergeCells count="6">
    <mergeCell ref="J37:K37"/>
    <mergeCell ref="C30:H32"/>
    <mergeCell ref="I24:I25"/>
    <mergeCell ref="J27:K27"/>
    <mergeCell ref="I29:I30"/>
    <mergeCell ref="I32:I33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70C0"/>
  </sheetPr>
  <dimension ref="B2:K35"/>
  <sheetViews>
    <sheetView workbookViewId="0">
      <selection activeCell="I22" sqref="I22:K35"/>
    </sheetView>
  </sheetViews>
  <sheetFormatPr baseColWidth="10" defaultColWidth="11.44140625" defaultRowHeight="13.8" x14ac:dyDescent="0.3"/>
  <cols>
    <col min="1" max="1" width="11.44140625" style="489"/>
    <col min="2" max="2" width="7.88671875" style="489" bestFit="1" customWidth="1"/>
    <col min="3" max="3" width="12.88671875" style="489" bestFit="1" customWidth="1"/>
    <col min="4" max="4" width="5.109375" style="489" bestFit="1" customWidth="1"/>
    <col min="5" max="5" width="20.33203125" style="489" bestFit="1" customWidth="1"/>
    <col min="6" max="6" width="20.5546875" style="489" bestFit="1" customWidth="1"/>
    <col min="7" max="7" width="25.109375" style="489" bestFit="1" customWidth="1"/>
    <col min="8" max="8" width="5.5546875" style="489" bestFit="1" customWidth="1"/>
    <col min="9" max="9" width="19.5546875" style="489" bestFit="1" customWidth="1"/>
    <col min="10" max="10" width="5.44140625" style="489" bestFit="1" customWidth="1"/>
    <col min="11" max="11" width="16.6640625" style="489" bestFit="1" customWidth="1"/>
    <col min="12" max="16384" width="11.44140625" style="489"/>
  </cols>
  <sheetData>
    <row r="2" spans="2:11" ht="14.4" x14ac:dyDescent="0.3">
      <c r="B2" s="504" t="s">
        <v>249</v>
      </c>
      <c r="C2" s="504" t="s">
        <v>250</v>
      </c>
      <c r="D2" s="504" t="s">
        <v>251</v>
      </c>
      <c r="E2" s="504" t="s">
        <v>252</v>
      </c>
      <c r="F2" s="504" t="s">
        <v>253</v>
      </c>
      <c r="G2" s="504" t="s">
        <v>254</v>
      </c>
      <c r="H2" s="504" t="s">
        <v>255</v>
      </c>
    </row>
    <row r="3" spans="2:11" ht="14.4" x14ac:dyDescent="0.3">
      <c r="B3" s="491" t="s">
        <v>376</v>
      </c>
      <c r="C3" s="491" t="s">
        <v>377</v>
      </c>
      <c r="D3" s="491" t="s">
        <v>311</v>
      </c>
      <c r="E3" s="491" t="s">
        <v>378</v>
      </c>
      <c r="F3" s="491" t="s">
        <v>281</v>
      </c>
      <c r="G3" s="491" t="s">
        <v>379</v>
      </c>
      <c r="H3" s="547"/>
      <c r="I3" s="529"/>
      <c r="J3" s="529"/>
      <c r="K3" s="529"/>
    </row>
    <row r="4" spans="2:11" ht="14.4" x14ac:dyDescent="0.3">
      <c r="B4" s="491" t="s">
        <v>376</v>
      </c>
      <c r="C4" s="491" t="s">
        <v>380</v>
      </c>
      <c r="D4" s="491" t="s">
        <v>311</v>
      </c>
      <c r="E4" s="491" t="s">
        <v>378</v>
      </c>
      <c r="F4" s="491" t="s">
        <v>281</v>
      </c>
      <c r="G4" s="491" t="s">
        <v>379</v>
      </c>
      <c r="H4" s="547"/>
      <c r="I4" s="529"/>
      <c r="J4" s="529"/>
      <c r="K4" s="529"/>
    </row>
    <row r="5" spans="2:11" ht="14.4" x14ac:dyDescent="0.3">
      <c r="B5" s="491"/>
      <c r="C5" s="491"/>
      <c r="D5" s="491"/>
      <c r="E5" s="491"/>
      <c r="F5" s="491"/>
      <c r="G5" s="491"/>
      <c r="H5" s="530"/>
      <c r="I5" s="529"/>
      <c r="J5" s="529"/>
      <c r="K5" s="529"/>
    </row>
    <row r="6" spans="2:11" ht="14.4" x14ac:dyDescent="0.3">
      <c r="B6" s="491" t="s">
        <v>376</v>
      </c>
      <c r="C6" s="491" t="s">
        <v>377</v>
      </c>
      <c r="D6" s="491" t="s">
        <v>381</v>
      </c>
      <c r="E6" s="491" t="s">
        <v>378</v>
      </c>
      <c r="F6" s="491" t="s">
        <v>281</v>
      </c>
      <c r="G6" s="491" t="s">
        <v>382</v>
      </c>
      <c r="H6" s="547"/>
      <c r="I6" s="529"/>
      <c r="J6" s="529"/>
      <c r="K6" s="529"/>
    </row>
    <row r="7" spans="2:11" ht="14.4" x14ac:dyDescent="0.3">
      <c r="B7" s="491" t="s">
        <v>376</v>
      </c>
      <c r="C7" s="491" t="s">
        <v>380</v>
      </c>
      <c r="D7" s="491" t="s">
        <v>381</v>
      </c>
      <c r="E7" s="491" t="s">
        <v>378</v>
      </c>
      <c r="F7" s="491" t="s">
        <v>281</v>
      </c>
      <c r="G7" s="491" t="s">
        <v>382</v>
      </c>
      <c r="H7" s="547"/>
      <c r="I7" s="529"/>
      <c r="J7" s="529"/>
      <c r="K7" s="529"/>
    </row>
    <row r="8" spans="2:11" ht="14.4" x14ac:dyDescent="0.3">
      <c r="B8" s="491"/>
      <c r="C8" s="491"/>
      <c r="D8" s="491"/>
      <c r="E8" s="491"/>
      <c r="F8" s="491"/>
      <c r="G8" s="491"/>
      <c r="H8" s="530"/>
      <c r="I8" s="529"/>
      <c r="J8" s="529"/>
      <c r="K8" s="529"/>
    </row>
    <row r="9" spans="2:11" ht="14.4" x14ac:dyDescent="0.3">
      <c r="B9" s="491"/>
      <c r="C9" s="491"/>
      <c r="D9" s="491"/>
      <c r="E9" s="491"/>
      <c r="F9" s="491"/>
      <c r="G9" s="491"/>
      <c r="H9" s="530"/>
      <c r="I9" s="529"/>
      <c r="J9" s="529"/>
      <c r="K9" s="529"/>
    </row>
    <row r="10" spans="2:11" ht="14.4" x14ac:dyDescent="0.3">
      <c r="B10" s="491"/>
      <c r="C10" s="491"/>
      <c r="D10" s="491"/>
      <c r="E10" s="491"/>
      <c r="F10" s="491"/>
      <c r="G10" s="491"/>
      <c r="H10" s="530"/>
      <c r="I10" s="529"/>
      <c r="J10" s="529"/>
      <c r="K10" s="529"/>
    </row>
    <row r="11" spans="2:11" ht="14.4" x14ac:dyDescent="0.3">
      <c r="B11" s="491"/>
      <c r="C11" s="491"/>
      <c r="D11" s="491"/>
      <c r="E11" s="491"/>
      <c r="F11" s="491"/>
      <c r="G11" s="491"/>
      <c r="H11" s="530"/>
      <c r="I11" s="529"/>
      <c r="J11" s="529"/>
      <c r="K11" s="529"/>
    </row>
    <row r="12" spans="2:11" ht="14.4" x14ac:dyDescent="0.3">
      <c r="B12" s="491"/>
      <c r="C12" s="491"/>
      <c r="D12" s="491"/>
      <c r="E12" s="491"/>
      <c r="F12" s="491"/>
      <c r="G12" s="491"/>
      <c r="H12" s="530"/>
    </row>
    <row r="13" spans="2:11" ht="14.4" x14ac:dyDescent="0.3">
      <c r="B13" s="491"/>
      <c r="C13" s="491"/>
      <c r="D13" s="491"/>
      <c r="E13" s="491"/>
      <c r="F13" s="491"/>
      <c r="G13" s="491"/>
      <c r="H13" s="530"/>
    </row>
    <row r="14" spans="2:11" ht="14.4" x14ac:dyDescent="0.3">
      <c r="B14" s="491"/>
      <c r="C14" s="491"/>
      <c r="D14" s="491"/>
      <c r="E14" s="491"/>
      <c r="F14" s="491"/>
      <c r="G14" s="491"/>
      <c r="H14" s="530"/>
    </row>
    <row r="15" spans="2:11" ht="14.4" x14ac:dyDescent="0.3">
      <c r="B15" s="491"/>
      <c r="C15" s="491"/>
      <c r="D15" s="491"/>
      <c r="E15" s="491"/>
      <c r="F15" s="491"/>
      <c r="G15" s="491"/>
      <c r="H15" s="530"/>
    </row>
    <row r="16" spans="2:11" ht="14.4" x14ac:dyDescent="0.3">
      <c r="B16" s="534"/>
      <c r="C16" s="534"/>
      <c r="D16" s="534"/>
      <c r="E16" s="534"/>
      <c r="F16" s="534"/>
      <c r="G16" s="534"/>
      <c r="H16" s="530"/>
    </row>
    <row r="17" spans="2:11" ht="14.4" x14ac:dyDescent="0.3">
      <c r="B17" s="491"/>
      <c r="C17" s="491"/>
      <c r="D17" s="491"/>
      <c r="E17" s="491"/>
      <c r="F17" s="491"/>
      <c r="G17" s="491"/>
      <c r="H17" s="530"/>
    </row>
    <row r="18" spans="2:11" ht="14.4" x14ac:dyDescent="0.3">
      <c r="B18" s="491"/>
      <c r="C18" s="491"/>
      <c r="D18" s="491"/>
      <c r="E18" s="491"/>
      <c r="F18" s="491"/>
      <c r="G18" s="491"/>
      <c r="H18" s="530"/>
    </row>
    <row r="19" spans="2:11" ht="14.4" x14ac:dyDescent="0.3">
      <c r="B19" s="491"/>
      <c r="C19" s="491"/>
      <c r="D19" s="491"/>
      <c r="E19" s="491"/>
      <c r="F19" s="491"/>
      <c r="G19" s="491"/>
      <c r="H19" s="530"/>
    </row>
    <row r="20" spans="2:11" ht="14.4" x14ac:dyDescent="0.3">
      <c r="B20" s="491"/>
      <c r="C20" s="491"/>
      <c r="D20" s="491"/>
      <c r="E20" s="491"/>
      <c r="F20" s="491"/>
      <c r="G20" s="491"/>
      <c r="H20" s="530"/>
    </row>
    <row r="22" spans="2:11" ht="14.4" x14ac:dyDescent="0.3">
      <c r="I22" s="979" t="s">
        <v>262</v>
      </c>
      <c r="J22" s="493" t="s">
        <v>263</v>
      </c>
      <c r="K22" s="523" t="s">
        <v>383</v>
      </c>
    </row>
    <row r="23" spans="2:11" ht="14.4" x14ac:dyDescent="0.3">
      <c r="I23" s="980"/>
      <c r="J23" s="493" t="s">
        <v>265</v>
      </c>
      <c r="K23" s="494" t="s">
        <v>384</v>
      </c>
    </row>
    <row r="24" spans="2:11" ht="14.4" x14ac:dyDescent="0.3">
      <c r="I24" s="510"/>
      <c r="J24" s="496"/>
      <c r="K24" s="496"/>
    </row>
    <row r="25" spans="2:11" ht="28.8" x14ac:dyDescent="0.3">
      <c r="I25" s="525" t="s">
        <v>266</v>
      </c>
      <c r="J25" s="1006" t="s">
        <v>385</v>
      </c>
      <c r="K25" s="1007"/>
    </row>
    <row r="26" spans="2:11" ht="14.4" x14ac:dyDescent="0.3">
      <c r="I26" s="510"/>
      <c r="J26" s="496"/>
      <c r="K26" s="496"/>
    </row>
    <row r="27" spans="2:11" ht="14.4" x14ac:dyDescent="0.3">
      <c r="I27" s="981" t="s">
        <v>268</v>
      </c>
      <c r="J27" s="494" t="s">
        <v>269</v>
      </c>
      <c r="K27" s="494"/>
    </row>
    <row r="28" spans="2:11" ht="14.4" x14ac:dyDescent="0.3">
      <c r="I28" s="982"/>
      <c r="J28" s="494" t="s">
        <v>270</v>
      </c>
      <c r="K28" s="494" t="s">
        <v>386</v>
      </c>
    </row>
    <row r="29" spans="2:11" ht="14.4" x14ac:dyDescent="0.3">
      <c r="I29" s="510"/>
      <c r="J29" s="496"/>
      <c r="K29" s="496"/>
    </row>
    <row r="30" spans="2:11" ht="14.4" x14ac:dyDescent="0.3">
      <c r="I30" s="981" t="s">
        <v>272</v>
      </c>
      <c r="J30" s="494" t="s">
        <v>269</v>
      </c>
      <c r="K30" s="494"/>
    </row>
    <row r="31" spans="2:11" ht="14.4" x14ac:dyDescent="0.3">
      <c r="I31" s="982"/>
      <c r="J31" s="494" t="s">
        <v>270</v>
      </c>
      <c r="K31" s="494" t="s">
        <v>386</v>
      </c>
    </row>
    <row r="32" spans="2:11" ht="14.4" x14ac:dyDescent="0.3">
      <c r="I32" s="510"/>
      <c r="J32" s="496"/>
      <c r="K32" s="496"/>
    </row>
    <row r="33" spans="9:11" ht="14.4" x14ac:dyDescent="0.3">
      <c r="I33" s="525" t="s">
        <v>273</v>
      </c>
      <c r="J33" s="1008" t="s">
        <v>387</v>
      </c>
      <c r="K33" s="968"/>
    </row>
    <row r="34" spans="9:11" ht="14.4" x14ac:dyDescent="0.3">
      <c r="I34" s="510"/>
      <c r="J34" s="496"/>
      <c r="K34" s="496"/>
    </row>
    <row r="35" spans="9:11" ht="28.8" x14ac:dyDescent="0.3">
      <c r="I35" s="526" t="s">
        <v>275</v>
      </c>
      <c r="J35" s="1005"/>
      <c r="K35" s="968"/>
    </row>
  </sheetData>
  <mergeCells count="6">
    <mergeCell ref="J35:K35"/>
    <mergeCell ref="I22:I23"/>
    <mergeCell ref="J25:K25"/>
    <mergeCell ref="I27:I28"/>
    <mergeCell ref="I30:I31"/>
    <mergeCell ref="J33:K33"/>
  </mergeCells>
  <hyperlinks>
    <hyperlink ref="K22" r:id="rId1" xr:uid="{00000000-0004-0000-1500-000000000000}"/>
    <hyperlink ref="J33" r:id="rId2" xr:uid="{00000000-0004-0000-1500-000001000000}"/>
  </hyperlinks>
  <pageMargins left="0.7" right="0.7" top="0.75" bottom="0.75" header="0.3" footer="0.3"/>
  <pageSetup paperSize="9" orientation="portrait" horizontalDpi="360" verticalDpi="360" r:id="rId3"/>
  <drawing r:id="rId4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BCFD8-D425-466F-9FCE-A8EB6FD1C696}">
  <sheetPr>
    <tabColor rgb="FFFF0000"/>
    <pageSetUpPr fitToPage="1"/>
  </sheetPr>
  <dimension ref="A2:J104"/>
  <sheetViews>
    <sheetView zoomScale="110" zoomScaleNormal="110" zoomScaleSheetLayoutView="100" workbookViewId="0">
      <selection activeCell="A92" sqref="A92:A102"/>
    </sheetView>
  </sheetViews>
  <sheetFormatPr baseColWidth="10" defaultColWidth="11.44140625" defaultRowHeight="15.6" x14ac:dyDescent="0.25"/>
  <cols>
    <col min="1" max="1" width="17" style="719" bestFit="1" customWidth="1"/>
    <col min="2" max="2" width="9.88671875" style="720" bestFit="1" customWidth="1"/>
    <col min="3" max="3" width="17.33203125" style="720" bestFit="1" customWidth="1"/>
    <col min="4" max="4" width="8.6640625" style="720" bestFit="1" customWidth="1"/>
    <col min="5" max="5" width="31.33203125" style="720" bestFit="1" customWidth="1"/>
    <col min="6" max="6" width="22.33203125" style="720" bestFit="1" customWidth="1"/>
    <col min="7" max="7" width="42" style="720" bestFit="1" customWidth="1"/>
    <col min="8" max="8" width="14" style="720" bestFit="1" customWidth="1"/>
    <col min="9" max="9" width="16.109375" style="720" bestFit="1" customWidth="1"/>
    <col min="10" max="10" width="23" style="720" customWidth="1"/>
    <col min="11" max="11" width="2.109375" style="718" customWidth="1"/>
    <col min="12" max="16384" width="11.44140625" style="718"/>
  </cols>
  <sheetData>
    <row r="2" spans="1:10" s="717" customFormat="1" x14ac:dyDescent="0.25">
      <c r="A2" s="715" t="s">
        <v>255</v>
      </c>
      <c r="B2" s="716" t="s">
        <v>249</v>
      </c>
      <c r="C2" s="716" t="s">
        <v>250</v>
      </c>
      <c r="D2" s="716" t="s">
        <v>251</v>
      </c>
      <c r="E2" s="716" t="s">
        <v>551</v>
      </c>
      <c r="F2" s="716" t="s">
        <v>552</v>
      </c>
      <c r="G2" s="716" t="s">
        <v>553</v>
      </c>
      <c r="H2" s="716" t="s">
        <v>554</v>
      </c>
      <c r="I2" s="716" t="s">
        <v>537</v>
      </c>
      <c r="J2" s="716" t="s">
        <v>555</v>
      </c>
    </row>
    <row r="3" spans="1:10" x14ac:dyDescent="0.25">
      <c r="A3" s="719" t="s">
        <v>725</v>
      </c>
      <c r="B3" s="720" t="s">
        <v>288</v>
      </c>
      <c r="C3" s="720" t="s">
        <v>585</v>
      </c>
      <c r="D3" s="720" t="s">
        <v>257</v>
      </c>
      <c r="E3" s="720" t="s">
        <v>726</v>
      </c>
      <c r="F3" s="720" t="s">
        <v>290</v>
      </c>
      <c r="G3" s="720" t="s">
        <v>727</v>
      </c>
      <c r="H3" s="720" t="s">
        <v>556</v>
      </c>
      <c r="I3" s="720" t="s">
        <v>557</v>
      </c>
      <c r="J3" s="720" t="s">
        <v>728</v>
      </c>
    </row>
    <row r="4" spans="1:10" s="717" customFormat="1" x14ac:dyDescent="0.25">
      <c r="A4" s="719" t="s">
        <v>725</v>
      </c>
      <c r="B4" s="720" t="s">
        <v>288</v>
      </c>
      <c r="C4" s="720" t="s">
        <v>585</v>
      </c>
      <c r="D4" s="720" t="s">
        <v>261</v>
      </c>
      <c r="E4" s="720" t="s">
        <v>726</v>
      </c>
      <c r="F4" s="720" t="s">
        <v>290</v>
      </c>
      <c r="G4" s="720" t="s">
        <v>727</v>
      </c>
      <c r="H4" s="720" t="s">
        <v>556</v>
      </c>
      <c r="I4" s="720" t="s">
        <v>557</v>
      </c>
      <c r="J4" s="720" t="s">
        <v>728</v>
      </c>
    </row>
    <row r="5" spans="1:10" ht="15" x14ac:dyDescent="0.25">
      <c r="A5" s="728" t="s">
        <v>666</v>
      </c>
      <c r="B5" s="729" t="s">
        <v>68</v>
      </c>
      <c r="C5" s="729" t="s">
        <v>256</v>
      </c>
      <c r="D5" s="729" t="s">
        <v>257</v>
      </c>
      <c r="E5" s="729" t="s">
        <v>258</v>
      </c>
      <c r="F5" s="729" t="s">
        <v>259</v>
      </c>
      <c r="G5" s="729" t="s">
        <v>260</v>
      </c>
      <c r="H5" s="729" t="s">
        <v>562</v>
      </c>
      <c r="I5" s="729" t="s">
        <v>557</v>
      </c>
      <c r="J5" s="729" t="s">
        <v>558</v>
      </c>
    </row>
    <row r="6" spans="1:10" ht="15" x14ac:dyDescent="0.25">
      <c r="A6" s="728" t="s">
        <v>666</v>
      </c>
      <c r="B6" s="729" t="s">
        <v>68</v>
      </c>
      <c r="C6" s="729" t="s">
        <v>256</v>
      </c>
      <c r="D6" s="729" t="s">
        <v>261</v>
      </c>
      <c r="E6" s="729" t="s">
        <v>258</v>
      </c>
      <c r="F6" s="729" t="s">
        <v>259</v>
      </c>
      <c r="G6" s="729" t="s">
        <v>260</v>
      </c>
      <c r="H6" s="729" t="s">
        <v>562</v>
      </c>
      <c r="I6" s="729" t="s">
        <v>557</v>
      </c>
      <c r="J6" s="729" t="s">
        <v>558</v>
      </c>
    </row>
    <row r="7" spans="1:10" ht="15" x14ac:dyDescent="0.25">
      <c r="A7" s="728" t="s">
        <v>666</v>
      </c>
      <c r="B7" s="729" t="s">
        <v>68</v>
      </c>
      <c r="C7" s="729" t="s">
        <v>15</v>
      </c>
      <c r="D7" s="729" t="s">
        <v>257</v>
      </c>
      <c r="E7" s="729" t="s">
        <v>258</v>
      </c>
      <c r="F7" s="729" t="s">
        <v>259</v>
      </c>
      <c r="G7" s="729" t="s">
        <v>260</v>
      </c>
      <c r="H7" s="729" t="s">
        <v>556</v>
      </c>
      <c r="I7" s="729" t="s">
        <v>557</v>
      </c>
      <c r="J7" s="729" t="s">
        <v>558</v>
      </c>
    </row>
    <row r="8" spans="1:10" ht="15" x14ac:dyDescent="0.25">
      <c r="A8" s="728" t="s">
        <v>666</v>
      </c>
      <c r="B8" s="729" t="s">
        <v>68</v>
      </c>
      <c r="C8" s="729" t="s">
        <v>15</v>
      </c>
      <c r="D8" s="729" t="s">
        <v>261</v>
      </c>
      <c r="E8" s="729" t="s">
        <v>258</v>
      </c>
      <c r="F8" s="729" t="s">
        <v>259</v>
      </c>
      <c r="G8" s="729" t="s">
        <v>260</v>
      </c>
      <c r="H8" s="729" t="s">
        <v>556</v>
      </c>
      <c r="I8" s="729" t="s">
        <v>557</v>
      </c>
      <c r="J8" s="729" t="s">
        <v>558</v>
      </c>
    </row>
    <row r="9" spans="1:10" x14ac:dyDescent="0.25">
      <c r="A9" s="719" t="s">
        <v>729</v>
      </c>
      <c r="B9" s="720" t="s">
        <v>288</v>
      </c>
      <c r="C9" s="720" t="s">
        <v>585</v>
      </c>
      <c r="D9" s="720" t="s">
        <v>257</v>
      </c>
      <c r="E9" s="720" t="s">
        <v>726</v>
      </c>
      <c r="F9" s="720" t="s">
        <v>290</v>
      </c>
      <c r="G9" s="720" t="s">
        <v>727</v>
      </c>
      <c r="H9" s="720" t="s">
        <v>564</v>
      </c>
      <c r="I9" s="720" t="s">
        <v>557</v>
      </c>
      <c r="J9" s="720" t="s">
        <v>728</v>
      </c>
    </row>
    <row r="10" spans="1:10" x14ac:dyDescent="0.25">
      <c r="A10" s="719" t="s">
        <v>729</v>
      </c>
      <c r="B10" s="720" t="s">
        <v>288</v>
      </c>
      <c r="C10" s="720" t="s">
        <v>585</v>
      </c>
      <c r="D10" s="720" t="s">
        <v>261</v>
      </c>
      <c r="E10" s="720" t="s">
        <v>726</v>
      </c>
      <c r="F10" s="720" t="s">
        <v>290</v>
      </c>
      <c r="G10" s="720" t="s">
        <v>727</v>
      </c>
      <c r="H10" s="720" t="s">
        <v>564</v>
      </c>
      <c r="I10" s="720" t="s">
        <v>557</v>
      </c>
      <c r="J10" s="720" t="s">
        <v>728</v>
      </c>
    </row>
    <row r="11" spans="1:10" x14ac:dyDescent="0.25">
      <c r="A11" s="721" t="s">
        <v>592</v>
      </c>
      <c r="B11" s="722" t="s">
        <v>288</v>
      </c>
      <c r="C11" s="723" t="s">
        <v>283</v>
      </c>
      <c r="D11" s="722" t="s">
        <v>257</v>
      </c>
      <c r="E11" s="724" t="s">
        <v>566</v>
      </c>
      <c r="F11" s="722"/>
      <c r="G11" s="722" t="s">
        <v>566</v>
      </c>
      <c r="H11" s="722" t="s">
        <v>355</v>
      </c>
      <c r="I11" s="744" t="s">
        <v>557</v>
      </c>
      <c r="J11" s="724" t="s">
        <v>539</v>
      </c>
    </row>
    <row r="12" spans="1:10" x14ac:dyDescent="0.25">
      <c r="A12" s="721" t="s">
        <v>592</v>
      </c>
      <c r="B12" s="722" t="s">
        <v>288</v>
      </c>
      <c r="C12" s="723" t="s">
        <v>283</v>
      </c>
      <c r="D12" s="722" t="s">
        <v>261</v>
      </c>
      <c r="E12" s="724" t="s">
        <v>566</v>
      </c>
      <c r="F12" s="722"/>
      <c r="G12" s="722" t="s">
        <v>566</v>
      </c>
      <c r="H12" s="722" t="s">
        <v>355</v>
      </c>
      <c r="I12" s="744" t="s">
        <v>557</v>
      </c>
      <c r="J12" s="724" t="s">
        <v>539</v>
      </c>
    </row>
    <row r="13" spans="1:10" x14ac:dyDescent="0.25">
      <c r="A13" s="721" t="s">
        <v>592</v>
      </c>
      <c r="B13" s="722" t="s">
        <v>288</v>
      </c>
      <c r="C13" s="722" t="s">
        <v>14</v>
      </c>
      <c r="D13" s="722" t="s">
        <v>257</v>
      </c>
      <c r="E13" s="724" t="s">
        <v>566</v>
      </c>
      <c r="F13" s="722"/>
      <c r="G13" s="722" t="s">
        <v>566</v>
      </c>
      <c r="H13" s="722" t="s">
        <v>355</v>
      </c>
      <c r="I13" s="744" t="s">
        <v>557</v>
      </c>
      <c r="J13" s="724" t="s">
        <v>539</v>
      </c>
    </row>
    <row r="14" spans="1:10" x14ac:dyDescent="0.25">
      <c r="A14" s="721" t="s">
        <v>592</v>
      </c>
      <c r="B14" s="722" t="s">
        <v>288</v>
      </c>
      <c r="C14" s="722" t="s">
        <v>14</v>
      </c>
      <c r="D14" s="722" t="s">
        <v>261</v>
      </c>
      <c r="E14" s="724" t="s">
        <v>566</v>
      </c>
      <c r="F14" s="722"/>
      <c r="G14" s="722" t="s">
        <v>566</v>
      </c>
      <c r="H14" s="722" t="s">
        <v>355</v>
      </c>
      <c r="I14" s="744" t="s">
        <v>557</v>
      </c>
      <c r="J14" s="724" t="s">
        <v>539</v>
      </c>
    </row>
    <row r="15" spans="1:10" x14ac:dyDescent="0.25">
      <c r="A15" s="721" t="s">
        <v>592</v>
      </c>
      <c r="B15" s="722" t="s">
        <v>288</v>
      </c>
      <c r="C15" s="723" t="s">
        <v>334</v>
      </c>
      <c r="D15" s="722" t="s">
        <v>257</v>
      </c>
      <c r="E15" s="724" t="s">
        <v>566</v>
      </c>
      <c r="F15" s="722"/>
      <c r="G15" s="722" t="s">
        <v>566</v>
      </c>
      <c r="H15" s="722" t="s">
        <v>355</v>
      </c>
      <c r="I15" s="744" t="s">
        <v>557</v>
      </c>
      <c r="J15" s="724" t="s">
        <v>539</v>
      </c>
    </row>
    <row r="16" spans="1:10" x14ac:dyDescent="0.25">
      <c r="A16" s="721" t="s">
        <v>592</v>
      </c>
      <c r="B16" s="722" t="s">
        <v>288</v>
      </c>
      <c r="C16" s="723" t="s">
        <v>334</v>
      </c>
      <c r="D16" s="722" t="s">
        <v>261</v>
      </c>
      <c r="E16" s="724" t="s">
        <v>566</v>
      </c>
      <c r="F16" s="722"/>
      <c r="G16" s="722" t="s">
        <v>566</v>
      </c>
      <c r="H16" s="722" t="s">
        <v>355</v>
      </c>
      <c r="I16" s="744" t="s">
        <v>557</v>
      </c>
      <c r="J16" s="724" t="s">
        <v>539</v>
      </c>
    </row>
    <row r="17" spans="1:10" ht="15" x14ac:dyDescent="0.25">
      <c r="A17" s="730" t="s">
        <v>559</v>
      </c>
      <c r="B17" s="730" t="s">
        <v>68</v>
      </c>
      <c r="C17" s="730" t="s">
        <v>282</v>
      </c>
      <c r="D17" s="730" t="s">
        <v>257</v>
      </c>
      <c r="E17" s="730" t="s">
        <v>560</v>
      </c>
      <c r="F17" s="730" t="s">
        <v>281</v>
      </c>
      <c r="G17" s="730" t="s">
        <v>561</v>
      </c>
      <c r="H17" s="730" t="s">
        <v>556</v>
      </c>
      <c r="I17" s="730" t="s">
        <v>557</v>
      </c>
      <c r="J17" s="730" t="s">
        <v>558</v>
      </c>
    </row>
    <row r="18" spans="1:10" ht="15" x14ac:dyDescent="0.25">
      <c r="A18" s="730" t="s">
        <v>559</v>
      </c>
      <c r="B18" s="730" t="s">
        <v>68</v>
      </c>
      <c r="C18" s="730" t="s">
        <v>282</v>
      </c>
      <c r="D18" s="730" t="s">
        <v>261</v>
      </c>
      <c r="E18" s="730" t="s">
        <v>560</v>
      </c>
      <c r="F18" s="730" t="s">
        <v>281</v>
      </c>
      <c r="G18" s="730" t="s">
        <v>561</v>
      </c>
      <c r="H18" s="730" t="s">
        <v>556</v>
      </c>
      <c r="I18" s="730" t="s">
        <v>557</v>
      </c>
      <c r="J18" s="730" t="s">
        <v>558</v>
      </c>
    </row>
    <row r="19" spans="1:10" ht="15" x14ac:dyDescent="0.25">
      <c r="A19" s="730" t="s">
        <v>559</v>
      </c>
      <c r="B19" s="730" t="s">
        <v>68</v>
      </c>
      <c r="C19" s="730" t="s">
        <v>283</v>
      </c>
      <c r="D19" s="730" t="s">
        <v>257</v>
      </c>
      <c r="E19" s="730" t="s">
        <v>560</v>
      </c>
      <c r="F19" s="730" t="s">
        <v>281</v>
      </c>
      <c r="G19" s="730" t="s">
        <v>561</v>
      </c>
      <c r="H19" s="730" t="s">
        <v>556</v>
      </c>
      <c r="I19" s="730" t="s">
        <v>557</v>
      </c>
      <c r="J19" s="730" t="s">
        <v>558</v>
      </c>
    </row>
    <row r="20" spans="1:10" ht="15" x14ac:dyDescent="0.25">
      <c r="A20" s="730" t="s">
        <v>559</v>
      </c>
      <c r="B20" s="730" t="s">
        <v>68</v>
      </c>
      <c r="C20" s="730" t="s">
        <v>283</v>
      </c>
      <c r="D20" s="730" t="s">
        <v>261</v>
      </c>
      <c r="E20" s="730" t="s">
        <v>560</v>
      </c>
      <c r="F20" s="730" t="s">
        <v>281</v>
      </c>
      <c r="G20" s="730" t="s">
        <v>561</v>
      </c>
      <c r="H20" s="730" t="s">
        <v>556</v>
      </c>
      <c r="I20" s="730" t="s">
        <v>557</v>
      </c>
      <c r="J20" s="730" t="s">
        <v>558</v>
      </c>
    </row>
    <row r="21" spans="1:10" ht="15" x14ac:dyDescent="0.25">
      <c r="A21" s="730" t="s">
        <v>559</v>
      </c>
      <c r="B21" s="730" t="s">
        <v>68</v>
      </c>
      <c r="C21" s="730" t="s">
        <v>15</v>
      </c>
      <c r="D21" s="730" t="s">
        <v>257</v>
      </c>
      <c r="E21" s="730" t="s">
        <v>560</v>
      </c>
      <c r="F21" s="730" t="s">
        <v>281</v>
      </c>
      <c r="G21" s="730" t="s">
        <v>561</v>
      </c>
      <c r="H21" s="730" t="s">
        <v>562</v>
      </c>
      <c r="I21" s="730" t="s">
        <v>557</v>
      </c>
      <c r="J21" s="730" t="s">
        <v>558</v>
      </c>
    </row>
    <row r="22" spans="1:10" ht="15" x14ac:dyDescent="0.25">
      <c r="A22" s="730" t="s">
        <v>559</v>
      </c>
      <c r="B22" s="730" t="s">
        <v>68</v>
      </c>
      <c r="C22" s="730" t="s">
        <v>15</v>
      </c>
      <c r="D22" s="730" t="s">
        <v>261</v>
      </c>
      <c r="E22" s="730" t="s">
        <v>560</v>
      </c>
      <c r="F22" s="730" t="s">
        <v>281</v>
      </c>
      <c r="G22" s="730" t="s">
        <v>561</v>
      </c>
      <c r="H22" s="730" t="s">
        <v>562</v>
      </c>
      <c r="I22" s="730" t="s">
        <v>557</v>
      </c>
      <c r="J22" s="730" t="s">
        <v>558</v>
      </c>
    </row>
    <row r="23" spans="1:10" ht="15" x14ac:dyDescent="0.25">
      <c r="A23" s="730" t="s">
        <v>563</v>
      </c>
      <c r="B23" s="730" t="s">
        <v>68</v>
      </c>
      <c r="C23" s="730" t="s">
        <v>15</v>
      </c>
      <c r="D23" s="730" t="s">
        <v>257</v>
      </c>
      <c r="E23" s="730" t="s">
        <v>297</v>
      </c>
      <c r="F23" s="730" t="s">
        <v>298</v>
      </c>
      <c r="G23" s="730" t="s">
        <v>299</v>
      </c>
      <c r="H23" s="730" t="s">
        <v>564</v>
      </c>
      <c r="I23" s="730" t="s">
        <v>557</v>
      </c>
      <c r="J23" s="730" t="s">
        <v>558</v>
      </c>
    </row>
    <row r="24" spans="1:10" ht="15" x14ac:dyDescent="0.25">
      <c r="A24" s="730" t="s">
        <v>563</v>
      </c>
      <c r="B24" s="730" t="s">
        <v>68</v>
      </c>
      <c r="C24" s="730" t="s">
        <v>15</v>
      </c>
      <c r="D24" s="730" t="s">
        <v>261</v>
      </c>
      <c r="E24" s="730" t="s">
        <v>297</v>
      </c>
      <c r="F24" s="730" t="s">
        <v>298</v>
      </c>
      <c r="G24" s="730" t="s">
        <v>299</v>
      </c>
      <c r="H24" s="730" t="s">
        <v>564</v>
      </c>
      <c r="I24" s="730" t="s">
        <v>557</v>
      </c>
      <c r="J24" s="730" t="s">
        <v>558</v>
      </c>
    </row>
    <row r="25" spans="1:10" ht="15" x14ac:dyDescent="0.25">
      <c r="A25" s="730" t="s">
        <v>563</v>
      </c>
      <c r="B25" s="730" t="s">
        <v>68</v>
      </c>
      <c r="C25" s="730" t="s">
        <v>14</v>
      </c>
      <c r="D25" s="730" t="s">
        <v>257</v>
      </c>
      <c r="E25" s="730" t="s">
        <v>297</v>
      </c>
      <c r="F25" s="730" t="s">
        <v>298</v>
      </c>
      <c r="G25" s="730" t="s">
        <v>299</v>
      </c>
      <c r="H25" s="730" t="s">
        <v>556</v>
      </c>
      <c r="I25" s="730" t="s">
        <v>557</v>
      </c>
      <c r="J25" s="730" t="s">
        <v>558</v>
      </c>
    </row>
    <row r="26" spans="1:10" ht="15" x14ac:dyDescent="0.25">
      <c r="A26" s="730" t="s">
        <v>563</v>
      </c>
      <c r="B26" s="730" t="s">
        <v>68</v>
      </c>
      <c r="C26" s="730" t="s">
        <v>14</v>
      </c>
      <c r="D26" s="730" t="s">
        <v>261</v>
      </c>
      <c r="E26" s="730" t="s">
        <v>297</v>
      </c>
      <c r="F26" s="730" t="s">
        <v>298</v>
      </c>
      <c r="G26" s="730" t="s">
        <v>299</v>
      </c>
      <c r="H26" s="730" t="s">
        <v>556</v>
      </c>
      <c r="I26" s="730" t="s">
        <v>557</v>
      </c>
      <c r="J26" s="730" t="s">
        <v>558</v>
      </c>
    </row>
    <row r="27" spans="1:10" ht="15" x14ac:dyDescent="0.25">
      <c r="A27" s="730" t="s">
        <v>563</v>
      </c>
      <c r="B27" s="730" t="s">
        <v>68</v>
      </c>
      <c r="C27" s="730" t="s">
        <v>300</v>
      </c>
      <c r="D27" s="730" t="s">
        <v>257</v>
      </c>
      <c r="E27" s="730" t="s">
        <v>297</v>
      </c>
      <c r="F27" s="730" t="s">
        <v>298</v>
      </c>
      <c r="G27" s="730" t="s">
        <v>299</v>
      </c>
      <c r="H27" s="730" t="s">
        <v>576</v>
      </c>
      <c r="I27" s="730" t="s">
        <v>557</v>
      </c>
      <c r="J27" s="730" t="s">
        <v>558</v>
      </c>
    </row>
    <row r="28" spans="1:10" ht="15" x14ac:dyDescent="0.25">
      <c r="A28" s="730" t="s">
        <v>563</v>
      </c>
      <c r="B28" s="730" t="s">
        <v>68</v>
      </c>
      <c r="C28" s="730" t="s">
        <v>300</v>
      </c>
      <c r="D28" s="730" t="s">
        <v>261</v>
      </c>
      <c r="E28" s="730" t="s">
        <v>297</v>
      </c>
      <c r="F28" s="730" t="s">
        <v>298</v>
      </c>
      <c r="G28" s="730" t="s">
        <v>299</v>
      </c>
      <c r="H28" s="730" t="s">
        <v>576</v>
      </c>
      <c r="I28" s="730" t="s">
        <v>557</v>
      </c>
      <c r="J28" s="730" t="s">
        <v>558</v>
      </c>
    </row>
    <row r="29" spans="1:10" ht="15" x14ac:dyDescent="0.25">
      <c r="A29" s="730" t="s">
        <v>563</v>
      </c>
      <c r="B29" s="730" t="s">
        <v>68</v>
      </c>
      <c r="C29" s="730" t="s">
        <v>282</v>
      </c>
      <c r="D29" s="730" t="s">
        <v>257</v>
      </c>
      <c r="E29" s="730" t="s">
        <v>297</v>
      </c>
      <c r="F29" s="730" t="s">
        <v>298</v>
      </c>
      <c r="G29" s="730" t="s">
        <v>299</v>
      </c>
      <c r="H29" s="730" t="s">
        <v>562</v>
      </c>
      <c r="I29" s="730" t="s">
        <v>557</v>
      </c>
      <c r="J29" s="730" t="s">
        <v>558</v>
      </c>
    </row>
    <row r="30" spans="1:10" ht="15" x14ac:dyDescent="0.25">
      <c r="A30" s="730" t="s">
        <v>563</v>
      </c>
      <c r="B30" s="730" t="s">
        <v>68</v>
      </c>
      <c r="C30" s="730" t="s">
        <v>282</v>
      </c>
      <c r="D30" s="730" t="s">
        <v>261</v>
      </c>
      <c r="E30" s="730" t="s">
        <v>297</v>
      </c>
      <c r="F30" s="730" t="s">
        <v>298</v>
      </c>
      <c r="G30" s="730" t="s">
        <v>299</v>
      </c>
      <c r="H30" s="730" t="s">
        <v>562</v>
      </c>
      <c r="I30" s="730" t="s">
        <v>557</v>
      </c>
      <c r="J30" s="730" t="s">
        <v>558</v>
      </c>
    </row>
    <row r="31" spans="1:10" ht="15" x14ac:dyDescent="0.25">
      <c r="A31" s="730" t="s">
        <v>563</v>
      </c>
      <c r="B31" s="730" t="s">
        <v>68</v>
      </c>
      <c r="C31" s="730" t="s">
        <v>283</v>
      </c>
      <c r="D31" s="730" t="s">
        <v>257</v>
      </c>
      <c r="E31" s="730" t="s">
        <v>297</v>
      </c>
      <c r="F31" s="730" t="s">
        <v>298</v>
      </c>
      <c r="G31" s="730" t="s">
        <v>299</v>
      </c>
      <c r="H31" s="730" t="s">
        <v>562</v>
      </c>
      <c r="I31" s="730" t="s">
        <v>557</v>
      </c>
      <c r="J31" s="730" t="s">
        <v>558</v>
      </c>
    </row>
    <row r="32" spans="1:10" ht="15" x14ac:dyDescent="0.25">
      <c r="A32" s="730" t="s">
        <v>563</v>
      </c>
      <c r="B32" s="730" t="s">
        <v>68</v>
      </c>
      <c r="C32" s="730" t="s">
        <v>283</v>
      </c>
      <c r="D32" s="730" t="s">
        <v>261</v>
      </c>
      <c r="E32" s="730" t="s">
        <v>297</v>
      </c>
      <c r="F32" s="730" t="s">
        <v>298</v>
      </c>
      <c r="G32" s="730" t="s">
        <v>299</v>
      </c>
      <c r="H32" s="730" t="s">
        <v>562</v>
      </c>
      <c r="I32" s="730" t="s">
        <v>557</v>
      </c>
      <c r="J32" s="730" t="s">
        <v>558</v>
      </c>
    </row>
    <row r="33" spans="1:10" ht="15" x14ac:dyDescent="0.25">
      <c r="A33" s="730" t="s">
        <v>565</v>
      </c>
      <c r="B33" s="730" t="s">
        <v>288</v>
      </c>
      <c r="C33" s="730" t="s">
        <v>334</v>
      </c>
      <c r="D33" s="730" t="s">
        <v>261</v>
      </c>
      <c r="E33" s="730" t="s">
        <v>195</v>
      </c>
      <c r="F33" s="730" t="s">
        <v>290</v>
      </c>
      <c r="G33" s="730" t="s">
        <v>291</v>
      </c>
      <c r="H33" s="730" t="s">
        <v>556</v>
      </c>
      <c r="I33" s="730" t="s">
        <v>557</v>
      </c>
      <c r="J33" s="730" t="s">
        <v>558</v>
      </c>
    </row>
    <row r="34" spans="1:10" ht="15" x14ac:dyDescent="0.25">
      <c r="A34" s="730" t="s">
        <v>565</v>
      </c>
      <c r="B34" s="730" t="s">
        <v>288</v>
      </c>
      <c r="C34" s="730" t="s">
        <v>334</v>
      </c>
      <c r="D34" s="730" t="s">
        <v>257</v>
      </c>
      <c r="E34" s="730" t="s">
        <v>195</v>
      </c>
      <c r="F34" s="730" t="s">
        <v>290</v>
      </c>
      <c r="G34" s="730" t="s">
        <v>291</v>
      </c>
      <c r="H34" s="730" t="s">
        <v>556</v>
      </c>
      <c r="I34" s="730" t="s">
        <v>557</v>
      </c>
      <c r="J34" s="730" t="s">
        <v>558</v>
      </c>
    </row>
    <row r="35" spans="1:10" ht="15" x14ac:dyDescent="0.25">
      <c r="A35" s="730" t="s">
        <v>565</v>
      </c>
      <c r="B35" s="730" t="s">
        <v>288</v>
      </c>
      <c r="C35" s="730" t="s">
        <v>300</v>
      </c>
      <c r="D35" s="730" t="s">
        <v>257</v>
      </c>
      <c r="E35" s="730" t="s">
        <v>195</v>
      </c>
      <c r="F35" s="730" t="s">
        <v>290</v>
      </c>
      <c r="G35" s="730" t="s">
        <v>291</v>
      </c>
      <c r="H35" s="730" t="s">
        <v>670</v>
      </c>
      <c r="I35" s="730" t="s">
        <v>557</v>
      </c>
      <c r="J35" s="730" t="s">
        <v>558</v>
      </c>
    </row>
    <row r="36" spans="1:10" ht="15" x14ac:dyDescent="0.25">
      <c r="A36" s="730" t="s">
        <v>565</v>
      </c>
      <c r="B36" s="730" t="s">
        <v>288</v>
      </c>
      <c r="C36" s="730" t="s">
        <v>300</v>
      </c>
      <c r="D36" s="730" t="s">
        <v>261</v>
      </c>
      <c r="E36" s="730" t="s">
        <v>195</v>
      </c>
      <c r="F36" s="730" t="s">
        <v>290</v>
      </c>
      <c r="G36" s="730" t="s">
        <v>291</v>
      </c>
      <c r="H36" s="730" t="s">
        <v>670</v>
      </c>
      <c r="I36" s="730" t="s">
        <v>557</v>
      </c>
      <c r="J36" s="730" t="s">
        <v>558</v>
      </c>
    </row>
    <row r="37" spans="1:10" ht="15" x14ac:dyDescent="0.25">
      <c r="A37" s="730" t="s">
        <v>565</v>
      </c>
      <c r="B37" s="730" t="s">
        <v>288</v>
      </c>
      <c r="C37" s="730" t="s">
        <v>15</v>
      </c>
      <c r="D37" s="730" t="s">
        <v>257</v>
      </c>
      <c r="E37" s="730" t="s">
        <v>195</v>
      </c>
      <c r="F37" s="730" t="s">
        <v>290</v>
      </c>
      <c r="G37" s="730" t="s">
        <v>291</v>
      </c>
      <c r="H37" s="730" t="s">
        <v>576</v>
      </c>
      <c r="I37" s="730" t="s">
        <v>557</v>
      </c>
      <c r="J37" s="730" t="s">
        <v>558</v>
      </c>
    </row>
    <row r="38" spans="1:10" ht="15" x14ac:dyDescent="0.25">
      <c r="A38" s="730" t="s">
        <v>565</v>
      </c>
      <c r="B38" s="730" t="s">
        <v>288</v>
      </c>
      <c r="C38" s="730" t="s">
        <v>15</v>
      </c>
      <c r="D38" s="730" t="s">
        <v>261</v>
      </c>
      <c r="E38" s="730" t="s">
        <v>195</v>
      </c>
      <c r="F38" s="730" t="s">
        <v>290</v>
      </c>
      <c r="G38" s="730" t="s">
        <v>291</v>
      </c>
      <c r="H38" s="730" t="s">
        <v>576</v>
      </c>
      <c r="I38" s="730" t="s">
        <v>557</v>
      </c>
      <c r="J38" s="730" t="s">
        <v>558</v>
      </c>
    </row>
    <row r="39" spans="1:10" ht="15" x14ac:dyDescent="0.25">
      <c r="A39" s="730" t="s">
        <v>565</v>
      </c>
      <c r="B39" s="730" t="s">
        <v>288</v>
      </c>
      <c r="C39" s="730" t="s">
        <v>282</v>
      </c>
      <c r="D39" s="730" t="s">
        <v>257</v>
      </c>
      <c r="E39" s="730" t="s">
        <v>195</v>
      </c>
      <c r="F39" s="730" t="s">
        <v>290</v>
      </c>
      <c r="G39" s="730" t="s">
        <v>291</v>
      </c>
      <c r="H39" s="730" t="s">
        <v>564</v>
      </c>
      <c r="I39" s="730" t="s">
        <v>557</v>
      </c>
      <c r="J39" s="730" t="s">
        <v>558</v>
      </c>
    </row>
    <row r="40" spans="1:10" ht="15" x14ac:dyDescent="0.25">
      <c r="A40" s="730" t="s">
        <v>565</v>
      </c>
      <c r="B40" s="730" t="s">
        <v>288</v>
      </c>
      <c r="C40" s="730" t="s">
        <v>282</v>
      </c>
      <c r="D40" s="730" t="s">
        <v>261</v>
      </c>
      <c r="E40" s="730" t="s">
        <v>195</v>
      </c>
      <c r="F40" s="730" t="s">
        <v>290</v>
      </c>
      <c r="G40" s="730" t="s">
        <v>291</v>
      </c>
      <c r="H40" s="730" t="s">
        <v>564</v>
      </c>
      <c r="I40" s="730" t="s">
        <v>557</v>
      </c>
      <c r="J40" s="730" t="s">
        <v>558</v>
      </c>
    </row>
    <row r="41" spans="1:10" ht="15" x14ac:dyDescent="0.25">
      <c r="A41" s="730" t="s">
        <v>565</v>
      </c>
      <c r="B41" s="730" t="s">
        <v>288</v>
      </c>
      <c r="C41" s="730" t="s">
        <v>283</v>
      </c>
      <c r="D41" s="730" t="s">
        <v>261</v>
      </c>
      <c r="E41" s="730" t="s">
        <v>195</v>
      </c>
      <c r="F41" s="730" t="s">
        <v>290</v>
      </c>
      <c r="G41" s="730" t="s">
        <v>291</v>
      </c>
      <c r="H41" s="730" t="s">
        <v>562</v>
      </c>
      <c r="I41" s="730" t="s">
        <v>557</v>
      </c>
      <c r="J41" s="730" t="s">
        <v>558</v>
      </c>
    </row>
    <row r="42" spans="1:10" ht="15" x14ac:dyDescent="0.25">
      <c r="A42" s="730" t="s">
        <v>565</v>
      </c>
      <c r="B42" s="730" t="s">
        <v>288</v>
      </c>
      <c r="C42" s="730" t="s">
        <v>283</v>
      </c>
      <c r="D42" s="730" t="s">
        <v>261</v>
      </c>
      <c r="E42" s="730" t="s">
        <v>195</v>
      </c>
      <c r="F42" s="730" t="s">
        <v>290</v>
      </c>
      <c r="G42" s="730" t="s">
        <v>291</v>
      </c>
      <c r="H42" s="730" t="s">
        <v>562</v>
      </c>
      <c r="I42" s="730" t="s">
        <v>557</v>
      </c>
      <c r="J42" s="730" t="s">
        <v>558</v>
      </c>
    </row>
    <row r="43" spans="1:10" x14ac:dyDescent="0.25">
      <c r="A43" s="721" t="s">
        <v>685</v>
      </c>
      <c r="B43" s="722" t="s">
        <v>288</v>
      </c>
      <c r="C43" s="723" t="s">
        <v>283</v>
      </c>
      <c r="D43" s="722" t="s">
        <v>257</v>
      </c>
      <c r="E43" s="722" t="s">
        <v>675</v>
      </c>
      <c r="F43" s="722"/>
      <c r="G43" s="722" t="s">
        <v>675</v>
      </c>
      <c r="H43" s="724" t="s">
        <v>564</v>
      </c>
      <c r="I43" s="722" t="s">
        <v>665</v>
      </c>
      <c r="J43" s="724" t="s">
        <v>539</v>
      </c>
    </row>
    <row r="44" spans="1:10" x14ac:dyDescent="0.25">
      <c r="A44" s="721" t="s">
        <v>685</v>
      </c>
      <c r="B44" s="722" t="s">
        <v>288</v>
      </c>
      <c r="C44" s="723" t="s">
        <v>283</v>
      </c>
      <c r="D44" s="722" t="s">
        <v>261</v>
      </c>
      <c r="E44" s="722" t="s">
        <v>675</v>
      </c>
      <c r="F44" s="722"/>
      <c r="G44" s="722" t="s">
        <v>675</v>
      </c>
      <c r="H44" s="724" t="s">
        <v>564</v>
      </c>
      <c r="I44" s="722" t="s">
        <v>665</v>
      </c>
      <c r="J44" s="724" t="s">
        <v>539</v>
      </c>
    </row>
    <row r="45" spans="1:10" x14ac:dyDescent="0.25">
      <c r="A45" s="721" t="s">
        <v>686</v>
      </c>
      <c r="B45" s="722" t="s">
        <v>288</v>
      </c>
      <c r="C45" s="722" t="s">
        <v>15</v>
      </c>
      <c r="D45" s="722" t="s">
        <v>257</v>
      </c>
      <c r="E45" s="724" t="s">
        <v>566</v>
      </c>
      <c r="F45" s="722"/>
      <c r="G45" s="722" t="s">
        <v>566</v>
      </c>
      <c r="H45" s="722" t="s">
        <v>355</v>
      </c>
      <c r="I45" s="745" t="s">
        <v>557</v>
      </c>
      <c r="J45" s="724" t="s">
        <v>539</v>
      </c>
    </row>
    <row r="46" spans="1:10" x14ac:dyDescent="0.25">
      <c r="A46" s="721" t="s">
        <v>686</v>
      </c>
      <c r="B46" s="722" t="s">
        <v>288</v>
      </c>
      <c r="C46" s="722" t="s">
        <v>15</v>
      </c>
      <c r="D46" s="722" t="s">
        <v>261</v>
      </c>
      <c r="E46" s="724" t="s">
        <v>566</v>
      </c>
      <c r="F46" s="722"/>
      <c r="G46" s="722" t="s">
        <v>566</v>
      </c>
      <c r="H46" s="722" t="s">
        <v>355</v>
      </c>
      <c r="I46" s="745" t="s">
        <v>557</v>
      </c>
      <c r="J46" s="724" t="s">
        <v>539</v>
      </c>
    </row>
    <row r="47" spans="1:10" x14ac:dyDescent="0.25">
      <c r="A47" s="721" t="s">
        <v>686</v>
      </c>
      <c r="B47" s="722" t="s">
        <v>288</v>
      </c>
      <c r="C47" s="722" t="s">
        <v>13</v>
      </c>
      <c r="D47" s="722" t="s">
        <v>257</v>
      </c>
      <c r="E47" s="724" t="s">
        <v>566</v>
      </c>
      <c r="F47" s="722"/>
      <c r="G47" s="722" t="s">
        <v>566</v>
      </c>
      <c r="H47" s="722" t="s">
        <v>355</v>
      </c>
      <c r="I47" s="745" t="s">
        <v>557</v>
      </c>
      <c r="J47" s="724" t="s">
        <v>539</v>
      </c>
    </row>
    <row r="48" spans="1:10" x14ac:dyDescent="0.25">
      <c r="A48" s="721" t="s">
        <v>686</v>
      </c>
      <c r="B48" s="722" t="s">
        <v>288</v>
      </c>
      <c r="C48" s="722" t="s">
        <v>13</v>
      </c>
      <c r="D48" s="722" t="s">
        <v>261</v>
      </c>
      <c r="E48" s="724" t="s">
        <v>566</v>
      </c>
      <c r="F48" s="722"/>
      <c r="G48" s="722" t="s">
        <v>566</v>
      </c>
      <c r="H48" s="722" t="s">
        <v>355</v>
      </c>
      <c r="I48" s="745" t="s">
        <v>557</v>
      </c>
      <c r="J48" s="724" t="s">
        <v>539</v>
      </c>
    </row>
    <row r="49" spans="1:10" ht="15" x14ac:dyDescent="0.25">
      <c r="A49" s="760" t="s">
        <v>708</v>
      </c>
      <c r="B49" s="730" t="s">
        <v>288</v>
      </c>
      <c r="C49" s="730" t="s">
        <v>15</v>
      </c>
      <c r="D49" s="730" t="s">
        <v>257</v>
      </c>
      <c r="E49" s="730" t="s">
        <v>307</v>
      </c>
      <c r="F49" s="730" t="s">
        <v>307</v>
      </c>
      <c r="G49" s="730" t="s">
        <v>308</v>
      </c>
      <c r="H49" s="730" t="s">
        <v>670</v>
      </c>
      <c r="I49" s="730" t="s">
        <v>557</v>
      </c>
      <c r="J49" s="730" t="s">
        <v>558</v>
      </c>
    </row>
    <row r="50" spans="1:10" ht="15" x14ac:dyDescent="0.25">
      <c r="A50" s="760" t="s">
        <v>708</v>
      </c>
      <c r="B50" s="730" t="s">
        <v>288</v>
      </c>
      <c r="C50" s="730" t="s">
        <v>15</v>
      </c>
      <c r="D50" s="730" t="s">
        <v>261</v>
      </c>
      <c r="E50" s="730" t="s">
        <v>307</v>
      </c>
      <c r="F50" s="730" t="s">
        <v>307</v>
      </c>
      <c r="G50" s="730" t="s">
        <v>308</v>
      </c>
      <c r="H50" s="730" t="s">
        <v>670</v>
      </c>
      <c r="I50" s="730" t="s">
        <v>557</v>
      </c>
      <c r="J50" s="730" t="s">
        <v>558</v>
      </c>
    </row>
    <row r="51" spans="1:10" ht="15" x14ac:dyDescent="0.25">
      <c r="A51" s="761">
        <v>46396</v>
      </c>
      <c r="B51" s="730" t="s">
        <v>288</v>
      </c>
      <c r="C51" s="730" t="s">
        <v>14</v>
      </c>
      <c r="D51" s="730" t="s">
        <v>257</v>
      </c>
      <c r="E51" s="730" t="s">
        <v>307</v>
      </c>
      <c r="F51" s="730" t="s">
        <v>307</v>
      </c>
      <c r="G51" s="730" t="s">
        <v>308</v>
      </c>
      <c r="H51" s="730" t="s">
        <v>562</v>
      </c>
      <c r="I51" s="730" t="s">
        <v>557</v>
      </c>
      <c r="J51" s="730" t="s">
        <v>558</v>
      </c>
    </row>
    <row r="52" spans="1:10" ht="15" x14ac:dyDescent="0.25">
      <c r="A52" s="761">
        <v>46396</v>
      </c>
      <c r="B52" s="730" t="s">
        <v>288</v>
      </c>
      <c r="C52" s="730" t="s">
        <v>14</v>
      </c>
      <c r="D52" s="730" t="s">
        <v>261</v>
      </c>
      <c r="E52" s="730" t="s">
        <v>307</v>
      </c>
      <c r="F52" s="730" t="s">
        <v>307</v>
      </c>
      <c r="G52" s="730" t="s">
        <v>308</v>
      </c>
      <c r="H52" s="730" t="s">
        <v>562</v>
      </c>
      <c r="I52" s="730" t="s">
        <v>557</v>
      </c>
      <c r="J52" s="730" t="s">
        <v>558</v>
      </c>
    </row>
    <row r="53" spans="1:10" ht="15" x14ac:dyDescent="0.25">
      <c r="A53" s="761">
        <v>46397</v>
      </c>
      <c r="B53" s="730" t="s">
        <v>288</v>
      </c>
      <c r="C53" s="730" t="s">
        <v>309</v>
      </c>
      <c r="D53" s="730" t="s">
        <v>257</v>
      </c>
      <c r="E53" s="730" t="s">
        <v>307</v>
      </c>
      <c r="F53" s="730" t="s">
        <v>307</v>
      </c>
      <c r="G53" s="730" t="s">
        <v>308</v>
      </c>
      <c r="H53" s="730" t="s">
        <v>671</v>
      </c>
      <c r="I53" s="730" t="s">
        <v>557</v>
      </c>
      <c r="J53" s="730" t="s">
        <v>558</v>
      </c>
    </row>
    <row r="54" spans="1:10" ht="15" x14ac:dyDescent="0.25">
      <c r="A54" s="761">
        <v>46397</v>
      </c>
      <c r="B54" s="730" t="s">
        <v>288</v>
      </c>
      <c r="C54" s="730" t="s">
        <v>309</v>
      </c>
      <c r="D54" s="730" t="s">
        <v>261</v>
      </c>
      <c r="E54" s="730" t="s">
        <v>307</v>
      </c>
      <c r="F54" s="730" t="s">
        <v>307</v>
      </c>
      <c r="G54" s="730" t="s">
        <v>308</v>
      </c>
      <c r="H54" s="730" t="s">
        <v>671</v>
      </c>
      <c r="I54" s="730" t="s">
        <v>557</v>
      </c>
      <c r="J54" s="730" t="s">
        <v>558</v>
      </c>
    </row>
    <row r="55" spans="1:10" ht="15" x14ac:dyDescent="0.25">
      <c r="A55" s="761">
        <v>46396</v>
      </c>
      <c r="B55" s="730" t="s">
        <v>288</v>
      </c>
      <c r="C55" s="730" t="s">
        <v>12</v>
      </c>
      <c r="D55" s="730" t="s">
        <v>257</v>
      </c>
      <c r="E55" s="730" t="s">
        <v>307</v>
      </c>
      <c r="F55" s="730" t="s">
        <v>307</v>
      </c>
      <c r="G55" s="730" t="s">
        <v>308</v>
      </c>
      <c r="H55" s="730" t="s">
        <v>562</v>
      </c>
      <c r="I55" s="730" t="s">
        <v>557</v>
      </c>
      <c r="J55" s="730" t="s">
        <v>558</v>
      </c>
    </row>
    <row r="56" spans="1:10" ht="15" x14ac:dyDescent="0.25">
      <c r="A56" s="761">
        <v>46396</v>
      </c>
      <c r="B56" s="730" t="s">
        <v>288</v>
      </c>
      <c r="C56" s="730" t="s">
        <v>12</v>
      </c>
      <c r="D56" s="730" t="s">
        <v>261</v>
      </c>
      <c r="E56" s="730" t="s">
        <v>307</v>
      </c>
      <c r="F56" s="730" t="s">
        <v>307</v>
      </c>
      <c r="G56" s="730" t="s">
        <v>308</v>
      </c>
      <c r="H56" s="730" t="s">
        <v>562</v>
      </c>
      <c r="I56" s="730" t="s">
        <v>557</v>
      </c>
      <c r="J56" s="730" t="s">
        <v>558</v>
      </c>
    </row>
    <row r="57" spans="1:10" ht="15" x14ac:dyDescent="0.25">
      <c r="A57" s="761">
        <v>46396</v>
      </c>
      <c r="B57" s="730" t="s">
        <v>288</v>
      </c>
      <c r="C57" s="730" t="s">
        <v>283</v>
      </c>
      <c r="D57" s="730" t="s">
        <v>257</v>
      </c>
      <c r="E57" s="730" t="s">
        <v>307</v>
      </c>
      <c r="F57" s="730" t="s">
        <v>307</v>
      </c>
      <c r="G57" s="730" t="s">
        <v>308</v>
      </c>
      <c r="H57" s="730" t="s">
        <v>576</v>
      </c>
      <c r="I57" s="730" t="s">
        <v>557</v>
      </c>
      <c r="J57" s="730" t="s">
        <v>558</v>
      </c>
    </row>
    <row r="58" spans="1:10" ht="15" x14ac:dyDescent="0.25">
      <c r="A58" s="761">
        <v>46396</v>
      </c>
      <c r="B58" s="730" t="s">
        <v>288</v>
      </c>
      <c r="C58" s="730" t="s">
        <v>283</v>
      </c>
      <c r="D58" s="730" t="s">
        <v>261</v>
      </c>
      <c r="E58" s="730" t="s">
        <v>307</v>
      </c>
      <c r="F58" s="730" t="s">
        <v>307</v>
      </c>
      <c r="G58" s="730" t="s">
        <v>308</v>
      </c>
      <c r="H58" s="730" t="s">
        <v>576</v>
      </c>
      <c r="I58" s="730" t="s">
        <v>557</v>
      </c>
      <c r="J58" s="730" t="s">
        <v>558</v>
      </c>
    </row>
    <row r="59" spans="1:10" ht="15" x14ac:dyDescent="0.25">
      <c r="A59" s="761">
        <v>46397</v>
      </c>
      <c r="B59" s="730" t="s">
        <v>288</v>
      </c>
      <c r="C59" s="730" t="s">
        <v>282</v>
      </c>
      <c r="D59" s="730" t="s">
        <v>257</v>
      </c>
      <c r="E59" s="730" t="s">
        <v>307</v>
      </c>
      <c r="F59" s="730" t="s">
        <v>307</v>
      </c>
      <c r="G59" s="730" t="s">
        <v>308</v>
      </c>
      <c r="H59" s="730" t="s">
        <v>576</v>
      </c>
      <c r="I59" s="730" t="s">
        <v>557</v>
      </c>
      <c r="J59" s="730" t="s">
        <v>558</v>
      </c>
    </row>
    <row r="60" spans="1:10" ht="15" x14ac:dyDescent="0.25">
      <c r="A60" s="761">
        <v>46397</v>
      </c>
      <c r="B60" s="730" t="s">
        <v>288</v>
      </c>
      <c r="C60" s="730" t="s">
        <v>282</v>
      </c>
      <c r="D60" s="730" t="s">
        <v>261</v>
      </c>
      <c r="E60" s="730" t="s">
        <v>307</v>
      </c>
      <c r="F60" s="730" t="s">
        <v>307</v>
      </c>
      <c r="G60" s="730" t="s">
        <v>308</v>
      </c>
      <c r="H60" s="730" t="s">
        <v>576</v>
      </c>
      <c r="I60" s="730" t="s">
        <v>557</v>
      </c>
      <c r="J60" s="730" t="s">
        <v>558</v>
      </c>
    </row>
    <row r="61" spans="1:10" ht="15" x14ac:dyDescent="0.25">
      <c r="A61" s="730" t="s">
        <v>707</v>
      </c>
      <c r="B61" s="730" t="s">
        <v>68</v>
      </c>
      <c r="C61" s="730" t="s">
        <v>13</v>
      </c>
      <c r="D61" s="730" t="s">
        <v>257</v>
      </c>
      <c r="E61" s="730" t="s">
        <v>356</v>
      </c>
      <c r="F61" s="730" t="s">
        <v>357</v>
      </c>
      <c r="G61" s="730" t="s">
        <v>358</v>
      </c>
      <c r="H61" s="730" t="s">
        <v>672</v>
      </c>
      <c r="I61" s="730" t="s">
        <v>557</v>
      </c>
      <c r="J61" s="730" t="s">
        <v>558</v>
      </c>
    </row>
    <row r="62" spans="1:10" ht="15" x14ac:dyDescent="0.25">
      <c r="A62" s="730" t="s">
        <v>707</v>
      </c>
      <c r="B62" s="730" t="s">
        <v>68</v>
      </c>
      <c r="C62" s="730" t="s">
        <v>13</v>
      </c>
      <c r="D62" s="730" t="s">
        <v>261</v>
      </c>
      <c r="E62" s="730" t="s">
        <v>356</v>
      </c>
      <c r="F62" s="730" t="s">
        <v>357</v>
      </c>
      <c r="G62" s="730" t="s">
        <v>358</v>
      </c>
      <c r="H62" s="730" t="s">
        <v>672</v>
      </c>
      <c r="I62" s="730" t="s">
        <v>557</v>
      </c>
      <c r="J62" s="730" t="s">
        <v>558</v>
      </c>
    </row>
    <row r="63" spans="1:10" ht="15" x14ac:dyDescent="0.25">
      <c r="A63" s="730" t="s">
        <v>706</v>
      </c>
      <c r="B63" s="730" t="s">
        <v>68</v>
      </c>
      <c r="C63" s="730" t="s">
        <v>567</v>
      </c>
      <c r="D63" s="730" t="s">
        <v>261</v>
      </c>
      <c r="E63" s="730" t="s">
        <v>356</v>
      </c>
      <c r="F63" s="730" t="s">
        <v>357</v>
      </c>
      <c r="G63" s="730" t="s">
        <v>358</v>
      </c>
      <c r="H63" s="730" t="s">
        <v>564</v>
      </c>
      <c r="I63" s="730" t="s">
        <v>557</v>
      </c>
      <c r="J63" s="730" t="s">
        <v>558</v>
      </c>
    </row>
    <row r="64" spans="1:10" ht="15" x14ac:dyDescent="0.25">
      <c r="A64" s="730" t="s">
        <v>706</v>
      </c>
      <c r="B64" s="730" t="s">
        <v>68</v>
      </c>
      <c r="C64" s="730" t="s">
        <v>567</v>
      </c>
      <c r="D64" s="730" t="s">
        <v>261</v>
      </c>
      <c r="E64" s="730" t="s">
        <v>356</v>
      </c>
      <c r="F64" s="730" t="s">
        <v>357</v>
      </c>
      <c r="G64" s="730" t="s">
        <v>358</v>
      </c>
      <c r="H64" s="730" t="s">
        <v>564</v>
      </c>
      <c r="I64" s="730" t="s">
        <v>557</v>
      </c>
      <c r="J64" s="730" t="s">
        <v>558</v>
      </c>
    </row>
    <row r="65" spans="1:10" ht="15" x14ac:dyDescent="0.25">
      <c r="A65" s="730" t="s">
        <v>568</v>
      </c>
      <c r="B65" s="730" t="s">
        <v>333</v>
      </c>
      <c r="C65" s="730" t="s">
        <v>334</v>
      </c>
      <c r="D65" s="730" t="s">
        <v>335</v>
      </c>
      <c r="E65" s="730" t="s">
        <v>569</v>
      </c>
      <c r="F65" s="730" t="s">
        <v>336</v>
      </c>
      <c r="G65" s="730" t="s">
        <v>337</v>
      </c>
      <c r="H65" s="730" t="s">
        <v>576</v>
      </c>
      <c r="I65" s="730" t="s">
        <v>557</v>
      </c>
      <c r="J65" s="730" t="s">
        <v>558</v>
      </c>
    </row>
    <row r="66" spans="1:10" ht="15" x14ac:dyDescent="0.25">
      <c r="A66" s="730" t="s">
        <v>568</v>
      </c>
      <c r="B66" s="730" t="s">
        <v>333</v>
      </c>
      <c r="C66" s="730" t="s">
        <v>334</v>
      </c>
      <c r="D66" s="730" t="s">
        <v>261</v>
      </c>
      <c r="E66" s="730" t="s">
        <v>569</v>
      </c>
      <c r="F66" s="730" t="s">
        <v>336</v>
      </c>
      <c r="G66" s="730" t="s">
        <v>337</v>
      </c>
      <c r="H66" s="730" t="s">
        <v>576</v>
      </c>
      <c r="I66" s="730" t="s">
        <v>557</v>
      </c>
      <c r="J66" s="730" t="s">
        <v>558</v>
      </c>
    </row>
    <row r="67" spans="1:10" ht="15" x14ac:dyDescent="0.25">
      <c r="A67" s="730" t="s">
        <v>568</v>
      </c>
      <c r="B67" s="730" t="s">
        <v>333</v>
      </c>
      <c r="C67" s="730" t="s">
        <v>282</v>
      </c>
      <c r="D67" s="730" t="s">
        <v>257</v>
      </c>
      <c r="E67" s="730" t="s">
        <v>569</v>
      </c>
      <c r="F67" s="730" t="s">
        <v>336</v>
      </c>
      <c r="G67" s="730" t="s">
        <v>337</v>
      </c>
      <c r="H67" s="730" t="s">
        <v>670</v>
      </c>
      <c r="I67" s="730" t="s">
        <v>557</v>
      </c>
      <c r="J67" s="730" t="s">
        <v>558</v>
      </c>
    </row>
    <row r="68" spans="1:10" ht="15" x14ac:dyDescent="0.25">
      <c r="A68" s="730" t="s">
        <v>568</v>
      </c>
      <c r="B68" s="730" t="s">
        <v>333</v>
      </c>
      <c r="C68" s="730" t="s">
        <v>282</v>
      </c>
      <c r="D68" s="730" t="s">
        <v>261</v>
      </c>
      <c r="E68" s="730" t="s">
        <v>569</v>
      </c>
      <c r="F68" s="730" t="s">
        <v>336</v>
      </c>
      <c r="G68" s="730" t="s">
        <v>337</v>
      </c>
      <c r="H68" s="730" t="s">
        <v>670</v>
      </c>
      <c r="I68" s="730" t="s">
        <v>557</v>
      </c>
      <c r="J68" s="730" t="s">
        <v>558</v>
      </c>
    </row>
    <row r="69" spans="1:10" ht="15" x14ac:dyDescent="0.25">
      <c r="A69" s="730" t="s">
        <v>568</v>
      </c>
      <c r="B69" s="730" t="s">
        <v>333</v>
      </c>
      <c r="C69" s="730" t="s">
        <v>283</v>
      </c>
      <c r="D69" s="730" t="s">
        <v>257</v>
      </c>
      <c r="E69" s="730" t="s">
        <v>569</v>
      </c>
      <c r="F69" s="730" t="s">
        <v>336</v>
      </c>
      <c r="G69" s="730" t="s">
        <v>337</v>
      </c>
      <c r="H69" s="730" t="s">
        <v>670</v>
      </c>
      <c r="I69" s="730" t="s">
        <v>557</v>
      </c>
      <c r="J69" s="730" t="s">
        <v>558</v>
      </c>
    </row>
    <row r="70" spans="1:10" ht="15" x14ac:dyDescent="0.25">
      <c r="A70" s="730" t="s">
        <v>568</v>
      </c>
      <c r="B70" s="730" t="s">
        <v>333</v>
      </c>
      <c r="C70" s="730" t="s">
        <v>283</v>
      </c>
      <c r="D70" s="730" t="s">
        <v>261</v>
      </c>
      <c r="E70" s="730" t="s">
        <v>569</v>
      </c>
      <c r="F70" s="730" t="s">
        <v>336</v>
      </c>
      <c r="G70" s="730" t="s">
        <v>337</v>
      </c>
      <c r="H70" s="730" t="s">
        <v>670</v>
      </c>
      <c r="I70" s="730" t="s">
        <v>557</v>
      </c>
      <c r="J70" s="730" t="s">
        <v>558</v>
      </c>
    </row>
    <row r="71" spans="1:10" ht="15" x14ac:dyDescent="0.25">
      <c r="A71" s="730" t="s">
        <v>570</v>
      </c>
      <c r="B71" s="730" t="s">
        <v>288</v>
      </c>
      <c r="C71" s="730" t="s">
        <v>282</v>
      </c>
      <c r="D71" s="730" t="s">
        <v>311</v>
      </c>
      <c r="E71" s="730" t="s">
        <v>571</v>
      </c>
      <c r="F71" s="730" t="s">
        <v>572</v>
      </c>
      <c r="G71" s="730" t="s">
        <v>573</v>
      </c>
      <c r="H71" s="730" t="s">
        <v>671</v>
      </c>
      <c r="I71" s="730" t="s">
        <v>557</v>
      </c>
      <c r="J71" s="730" t="s">
        <v>558</v>
      </c>
    </row>
    <row r="72" spans="1:10" ht="15" x14ac:dyDescent="0.25">
      <c r="A72" s="730" t="s">
        <v>570</v>
      </c>
      <c r="B72" s="730" t="s">
        <v>288</v>
      </c>
      <c r="C72" s="730" t="s">
        <v>282</v>
      </c>
      <c r="D72" s="730" t="s">
        <v>257</v>
      </c>
      <c r="E72" s="730" t="s">
        <v>571</v>
      </c>
      <c r="F72" s="730" t="s">
        <v>572</v>
      </c>
      <c r="G72" s="730" t="s">
        <v>573</v>
      </c>
      <c r="H72" s="730" t="s">
        <v>671</v>
      </c>
      <c r="I72" s="730" t="s">
        <v>557</v>
      </c>
      <c r="J72" s="730" t="s">
        <v>558</v>
      </c>
    </row>
    <row r="73" spans="1:10" ht="15" x14ac:dyDescent="0.25">
      <c r="A73" s="730" t="s">
        <v>570</v>
      </c>
      <c r="B73" s="730" t="s">
        <v>288</v>
      </c>
      <c r="C73" s="730" t="s">
        <v>283</v>
      </c>
      <c r="D73" s="730" t="s">
        <v>311</v>
      </c>
      <c r="E73" s="730" t="s">
        <v>571</v>
      </c>
      <c r="F73" s="730" t="s">
        <v>572</v>
      </c>
      <c r="G73" s="730" t="s">
        <v>573</v>
      </c>
      <c r="H73" s="730" t="s">
        <v>671</v>
      </c>
      <c r="I73" s="730" t="s">
        <v>557</v>
      </c>
      <c r="J73" s="730" t="s">
        <v>558</v>
      </c>
    </row>
    <row r="74" spans="1:10" ht="15" x14ac:dyDescent="0.25">
      <c r="A74" s="730" t="s">
        <v>570</v>
      </c>
      <c r="B74" s="730" t="s">
        <v>288</v>
      </c>
      <c r="C74" s="730" t="s">
        <v>283</v>
      </c>
      <c r="D74" s="730" t="s">
        <v>257</v>
      </c>
      <c r="E74" s="730" t="s">
        <v>571</v>
      </c>
      <c r="F74" s="730" t="s">
        <v>572</v>
      </c>
      <c r="G74" s="730" t="s">
        <v>573</v>
      </c>
      <c r="H74" s="730" t="s">
        <v>671</v>
      </c>
      <c r="I74" s="730" t="s">
        <v>557</v>
      </c>
      <c r="J74" s="730" t="s">
        <v>558</v>
      </c>
    </row>
    <row r="75" spans="1:10" ht="15" x14ac:dyDescent="0.25">
      <c r="A75" s="730" t="s">
        <v>570</v>
      </c>
      <c r="B75" s="730" t="s">
        <v>288</v>
      </c>
      <c r="C75" s="730" t="s">
        <v>15</v>
      </c>
      <c r="D75" s="730" t="s">
        <v>257</v>
      </c>
      <c r="E75" s="730" t="s">
        <v>571</v>
      </c>
      <c r="F75" s="730" t="s">
        <v>572</v>
      </c>
      <c r="G75" s="730" t="s">
        <v>573</v>
      </c>
      <c r="H75" s="730" t="s">
        <v>671</v>
      </c>
      <c r="I75" s="730" t="s">
        <v>557</v>
      </c>
      <c r="J75" s="730" t="s">
        <v>558</v>
      </c>
    </row>
    <row r="76" spans="1:10" ht="15" x14ac:dyDescent="0.25">
      <c r="A76" s="730" t="s">
        <v>570</v>
      </c>
      <c r="B76" s="730" t="s">
        <v>288</v>
      </c>
      <c r="C76" s="730" t="s">
        <v>15</v>
      </c>
      <c r="D76" s="730" t="s">
        <v>257</v>
      </c>
      <c r="E76" s="730" t="s">
        <v>571</v>
      </c>
      <c r="F76" s="730" t="s">
        <v>572</v>
      </c>
      <c r="G76" s="730" t="s">
        <v>573</v>
      </c>
      <c r="H76" s="730" t="s">
        <v>671</v>
      </c>
      <c r="I76" s="730" t="s">
        <v>557</v>
      </c>
      <c r="J76" s="730" t="s">
        <v>558</v>
      </c>
    </row>
    <row r="77" spans="1:10" ht="15" x14ac:dyDescent="0.25">
      <c r="A77" s="730" t="s">
        <v>574</v>
      </c>
      <c r="B77" s="730" t="s">
        <v>288</v>
      </c>
      <c r="C77" s="730" t="s">
        <v>282</v>
      </c>
      <c r="D77" s="730" t="s">
        <v>257</v>
      </c>
      <c r="E77" s="730" t="s">
        <v>328</v>
      </c>
      <c r="F77" s="730" t="s">
        <v>328</v>
      </c>
      <c r="G77" s="730" t="s">
        <v>329</v>
      </c>
      <c r="H77" s="730" t="s">
        <v>671</v>
      </c>
      <c r="I77" s="730" t="s">
        <v>557</v>
      </c>
      <c r="J77" s="730" t="s">
        <v>558</v>
      </c>
    </row>
    <row r="78" spans="1:10" ht="15" x14ac:dyDescent="0.25">
      <c r="A78" s="730" t="s">
        <v>574</v>
      </c>
      <c r="B78" s="730" t="s">
        <v>288</v>
      </c>
      <c r="C78" s="730" t="s">
        <v>282</v>
      </c>
      <c r="D78" s="730" t="s">
        <v>261</v>
      </c>
      <c r="E78" s="730" t="s">
        <v>328</v>
      </c>
      <c r="F78" s="730" t="s">
        <v>328</v>
      </c>
      <c r="G78" s="730" t="s">
        <v>329</v>
      </c>
      <c r="H78" s="730" t="s">
        <v>671</v>
      </c>
      <c r="I78" s="730" t="s">
        <v>557</v>
      </c>
      <c r="J78" s="730" t="s">
        <v>558</v>
      </c>
    </row>
    <row r="79" spans="1:10" ht="15" x14ac:dyDescent="0.25">
      <c r="A79" s="730" t="s">
        <v>574</v>
      </c>
      <c r="B79" s="730" t="s">
        <v>288</v>
      </c>
      <c r="C79" s="730" t="s">
        <v>283</v>
      </c>
      <c r="D79" s="730" t="s">
        <v>257</v>
      </c>
      <c r="E79" s="730" t="s">
        <v>328</v>
      </c>
      <c r="F79" s="730" t="s">
        <v>328</v>
      </c>
      <c r="G79" s="730" t="s">
        <v>329</v>
      </c>
      <c r="H79" s="730" t="s">
        <v>672</v>
      </c>
      <c r="I79" s="730" t="s">
        <v>557</v>
      </c>
      <c r="J79" s="730" t="s">
        <v>558</v>
      </c>
    </row>
    <row r="80" spans="1:10" ht="15" x14ac:dyDescent="0.25">
      <c r="A80" s="730" t="s">
        <v>574</v>
      </c>
      <c r="B80" s="730" t="s">
        <v>288</v>
      </c>
      <c r="C80" s="730" t="s">
        <v>283</v>
      </c>
      <c r="D80" s="730" t="s">
        <v>261</v>
      </c>
      <c r="E80" s="730" t="s">
        <v>328</v>
      </c>
      <c r="F80" s="730" t="s">
        <v>328</v>
      </c>
      <c r="G80" s="730" t="s">
        <v>329</v>
      </c>
      <c r="H80" s="730" t="s">
        <v>672</v>
      </c>
      <c r="I80" s="730" t="s">
        <v>557</v>
      </c>
      <c r="J80" s="730" t="s">
        <v>558</v>
      </c>
    </row>
    <row r="81" spans="1:10" ht="15" x14ac:dyDescent="0.25">
      <c r="A81" s="730" t="s">
        <v>574</v>
      </c>
      <c r="B81" s="730" t="s">
        <v>288</v>
      </c>
      <c r="C81" s="730" t="s">
        <v>15</v>
      </c>
      <c r="D81" s="730" t="s">
        <v>257</v>
      </c>
      <c r="E81" s="730" t="s">
        <v>328</v>
      </c>
      <c r="F81" s="730" t="s">
        <v>328</v>
      </c>
      <c r="G81" s="730" t="s">
        <v>329</v>
      </c>
      <c r="H81" s="730" t="s">
        <v>672</v>
      </c>
      <c r="I81" s="730" t="s">
        <v>557</v>
      </c>
      <c r="J81" s="730" t="s">
        <v>558</v>
      </c>
    </row>
    <row r="82" spans="1:10" ht="15" x14ac:dyDescent="0.25">
      <c r="A82" s="730" t="s">
        <v>574</v>
      </c>
      <c r="B82" s="730" t="s">
        <v>288</v>
      </c>
      <c r="C82" s="730" t="s">
        <v>15</v>
      </c>
      <c r="D82" s="730" t="s">
        <v>261</v>
      </c>
      <c r="E82" s="730" t="s">
        <v>328</v>
      </c>
      <c r="F82" s="730" t="s">
        <v>328</v>
      </c>
      <c r="G82" s="730" t="s">
        <v>329</v>
      </c>
      <c r="H82" s="730" t="s">
        <v>672</v>
      </c>
      <c r="I82" s="730" t="s">
        <v>557</v>
      </c>
      <c r="J82" s="730" t="s">
        <v>558</v>
      </c>
    </row>
    <row r="83" spans="1:10" ht="15" x14ac:dyDescent="0.25">
      <c r="A83" s="730" t="s">
        <v>575</v>
      </c>
      <c r="B83" s="730" t="s">
        <v>68</v>
      </c>
      <c r="C83" s="730" t="s">
        <v>346</v>
      </c>
      <c r="D83" s="730" t="s">
        <v>257</v>
      </c>
      <c r="E83" s="730" t="s">
        <v>343</v>
      </c>
      <c r="F83" s="730" t="s">
        <v>344</v>
      </c>
      <c r="G83" s="730" t="s">
        <v>345</v>
      </c>
      <c r="H83" s="730" t="s">
        <v>674</v>
      </c>
      <c r="I83" s="730" t="s">
        <v>557</v>
      </c>
      <c r="J83" s="730" t="s">
        <v>558</v>
      </c>
    </row>
    <row r="84" spans="1:10" ht="15" x14ac:dyDescent="0.25">
      <c r="A84" s="730" t="s">
        <v>575</v>
      </c>
      <c r="B84" s="730" t="s">
        <v>68</v>
      </c>
      <c r="C84" s="730" t="s">
        <v>346</v>
      </c>
      <c r="D84" s="730" t="s">
        <v>261</v>
      </c>
      <c r="E84" s="730" t="s">
        <v>343</v>
      </c>
      <c r="F84" s="730" t="s">
        <v>344</v>
      </c>
      <c r="G84" s="730" t="s">
        <v>345</v>
      </c>
      <c r="H84" s="730" t="s">
        <v>674</v>
      </c>
      <c r="I84" s="730" t="s">
        <v>557</v>
      </c>
      <c r="J84" s="730" t="s">
        <v>558</v>
      </c>
    </row>
    <row r="85" spans="1:10" ht="15" x14ac:dyDescent="0.25">
      <c r="A85" s="730" t="s">
        <v>575</v>
      </c>
      <c r="B85" s="730" t="s">
        <v>288</v>
      </c>
      <c r="C85" s="730" t="s">
        <v>15</v>
      </c>
      <c r="D85" s="730" t="s">
        <v>261</v>
      </c>
      <c r="E85" s="730" t="s">
        <v>343</v>
      </c>
      <c r="F85" s="730" t="s">
        <v>344</v>
      </c>
      <c r="G85" s="730" t="s">
        <v>345</v>
      </c>
      <c r="H85" s="730" t="s">
        <v>672</v>
      </c>
      <c r="I85" s="730" t="s">
        <v>557</v>
      </c>
      <c r="J85" s="730" t="s">
        <v>558</v>
      </c>
    </row>
    <row r="86" spans="1:10" ht="15" x14ac:dyDescent="0.25">
      <c r="A86" s="730" t="s">
        <v>575</v>
      </c>
      <c r="B86" s="730" t="s">
        <v>288</v>
      </c>
      <c r="C86" s="730" t="s">
        <v>15</v>
      </c>
      <c r="D86" s="730" t="s">
        <v>257</v>
      </c>
      <c r="E86" s="730" t="s">
        <v>343</v>
      </c>
      <c r="F86" s="730" t="s">
        <v>344</v>
      </c>
      <c r="G86" s="730" t="s">
        <v>345</v>
      </c>
      <c r="H86" s="730" t="s">
        <v>672</v>
      </c>
      <c r="I86" s="730" t="s">
        <v>557</v>
      </c>
      <c r="J86" s="730" t="s">
        <v>558</v>
      </c>
    </row>
    <row r="87" spans="1:10" ht="15" x14ac:dyDescent="0.25">
      <c r="A87" s="730" t="s">
        <v>667</v>
      </c>
      <c r="B87" s="730" t="s">
        <v>288</v>
      </c>
      <c r="C87" s="730" t="s">
        <v>585</v>
      </c>
      <c r="D87" s="730" t="s">
        <v>257</v>
      </c>
      <c r="E87" s="730" t="s">
        <v>668</v>
      </c>
      <c r="F87" s="730" t="s">
        <v>668</v>
      </c>
      <c r="G87" s="730" t="s">
        <v>540</v>
      </c>
      <c r="H87" s="836" t="s">
        <v>730</v>
      </c>
      <c r="I87" s="730" t="s">
        <v>557</v>
      </c>
      <c r="J87" s="730" t="s">
        <v>558</v>
      </c>
    </row>
    <row r="88" spans="1:10" ht="15" x14ac:dyDescent="0.25">
      <c r="A88" s="730" t="s">
        <v>667</v>
      </c>
      <c r="B88" s="730" t="s">
        <v>288</v>
      </c>
      <c r="C88" s="730" t="s">
        <v>585</v>
      </c>
      <c r="D88" s="730" t="s">
        <v>261</v>
      </c>
      <c r="E88" s="730" t="s">
        <v>668</v>
      </c>
      <c r="F88" s="730" t="s">
        <v>668</v>
      </c>
      <c r="G88" s="730" t="s">
        <v>540</v>
      </c>
      <c r="H88" s="836" t="s">
        <v>730</v>
      </c>
      <c r="I88" s="730" t="s">
        <v>557</v>
      </c>
      <c r="J88" s="730" t="s">
        <v>558</v>
      </c>
    </row>
    <row r="89" spans="1:10" ht="15" x14ac:dyDescent="0.25">
      <c r="A89" s="730" t="s">
        <v>667</v>
      </c>
      <c r="B89" s="730" t="s">
        <v>288</v>
      </c>
      <c r="C89" s="730" t="s">
        <v>669</v>
      </c>
      <c r="D89" s="730" t="s">
        <v>257</v>
      </c>
      <c r="E89" s="730" t="s">
        <v>668</v>
      </c>
      <c r="F89" s="730" t="s">
        <v>668</v>
      </c>
      <c r="G89" s="730" t="s">
        <v>540</v>
      </c>
      <c r="H89" s="836" t="s">
        <v>670</v>
      </c>
      <c r="I89" s="730" t="s">
        <v>557</v>
      </c>
      <c r="J89" s="730" t="s">
        <v>558</v>
      </c>
    </row>
    <row r="90" spans="1:10" ht="15" x14ac:dyDescent="0.25">
      <c r="A90" s="730" t="s">
        <v>667</v>
      </c>
      <c r="B90" s="730" t="s">
        <v>288</v>
      </c>
      <c r="C90" s="730" t="s">
        <v>669</v>
      </c>
      <c r="D90" s="730" t="s">
        <v>261</v>
      </c>
      <c r="E90" s="730" t="s">
        <v>668</v>
      </c>
      <c r="F90" s="730" t="s">
        <v>668</v>
      </c>
      <c r="G90" s="730" t="s">
        <v>540</v>
      </c>
      <c r="H90" s="836" t="s">
        <v>670</v>
      </c>
      <c r="I90" s="730" t="s">
        <v>557</v>
      </c>
      <c r="J90" s="730" t="s">
        <v>558</v>
      </c>
    </row>
    <row r="91" spans="1:10" ht="15" x14ac:dyDescent="0.25">
      <c r="A91" s="837" t="s">
        <v>767</v>
      </c>
      <c r="B91" s="730" t="s">
        <v>288</v>
      </c>
      <c r="C91" s="730" t="s">
        <v>14</v>
      </c>
      <c r="D91" s="730" t="s">
        <v>311</v>
      </c>
      <c r="E91" s="730" t="s">
        <v>577</v>
      </c>
      <c r="F91" s="730" t="s">
        <v>364</v>
      </c>
      <c r="G91" s="730" t="s">
        <v>365</v>
      </c>
      <c r="H91" s="836" t="s">
        <v>564</v>
      </c>
      <c r="I91" s="730" t="s">
        <v>557</v>
      </c>
      <c r="J91" s="730" t="s">
        <v>558</v>
      </c>
    </row>
    <row r="92" spans="1:10" ht="15" x14ac:dyDescent="0.25">
      <c r="A92" s="837" t="s">
        <v>767</v>
      </c>
      <c r="B92" s="730" t="s">
        <v>288</v>
      </c>
      <c r="C92" s="730" t="s">
        <v>14</v>
      </c>
      <c r="D92" s="730" t="s">
        <v>257</v>
      </c>
      <c r="E92" s="730" t="s">
        <v>577</v>
      </c>
      <c r="F92" s="730" t="s">
        <v>364</v>
      </c>
      <c r="G92" s="730" t="s">
        <v>365</v>
      </c>
      <c r="H92" s="836" t="s">
        <v>564</v>
      </c>
      <c r="I92" s="730" t="s">
        <v>557</v>
      </c>
      <c r="J92" s="730" t="s">
        <v>558</v>
      </c>
    </row>
    <row r="93" spans="1:10" ht="15" x14ac:dyDescent="0.25">
      <c r="A93" s="837" t="s">
        <v>767</v>
      </c>
      <c r="B93" s="730" t="s">
        <v>288</v>
      </c>
      <c r="C93" s="730" t="s">
        <v>300</v>
      </c>
      <c r="D93" s="730" t="s">
        <v>311</v>
      </c>
      <c r="E93" s="730" t="s">
        <v>577</v>
      </c>
      <c r="F93" s="730" t="s">
        <v>364</v>
      </c>
      <c r="G93" s="730" t="s">
        <v>365</v>
      </c>
      <c r="H93" s="836" t="s">
        <v>731</v>
      </c>
      <c r="I93" s="730" t="s">
        <v>557</v>
      </c>
      <c r="J93" s="730" t="s">
        <v>558</v>
      </c>
    </row>
    <row r="94" spans="1:10" ht="15" x14ac:dyDescent="0.25">
      <c r="A94" s="837" t="s">
        <v>767</v>
      </c>
      <c r="B94" s="730" t="s">
        <v>288</v>
      </c>
      <c r="C94" s="730" t="s">
        <v>300</v>
      </c>
      <c r="D94" s="730" t="s">
        <v>257</v>
      </c>
      <c r="E94" s="730" t="s">
        <v>577</v>
      </c>
      <c r="F94" s="730" t="s">
        <v>364</v>
      </c>
      <c r="G94" s="730" t="s">
        <v>365</v>
      </c>
      <c r="H94" s="836" t="s">
        <v>731</v>
      </c>
      <c r="I94" s="730" t="s">
        <v>557</v>
      </c>
      <c r="J94" s="730" t="s">
        <v>558</v>
      </c>
    </row>
    <row r="95" spans="1:10" ht="15" x14ac:dyDescent="0.25">
      <c r="A95" s="837" t="s">
        <v>767</v>
      </c>
      <c r="B95" s="730" t="s">
        <v>288</v>
      </c>
      <c r="C95" s="730" t="s">
        <v>12</v>
      </c>
      <c r="D95" s="730" t="s">
        <v>311</v>
      </c>
      <c r="E95" s="730" t="s">
        <v>577</v>
      </c>
      <c r="F95" s="730" t="s">
        <v>364</v>
      </c>
      <c r="G95" s="730" t="s">
        <v>365</v>
      </c>
      <c r="H95" s="836" t="s">
        <v>671</v>
      </c>
      <c r="I95" s="730" t="s">
        <v>557</v>
      </c>
      <c r="J95" s="730" t="s">
        <v>558</v>
      </c>
    </row>
    <row r="96" spans="1:10" ht="15" x14ac:dyDescent="0.25">
      <c r="A96" s="837" t="s">
        <v>767</v>
      </c>
      <c r="B96" s="730" t="s">
        <v>288</v>
      </c>
      <c r="C96" s="730" t="s">
        <v>12</v>
      </c>
      <c r="D96" s="730" t="s">
        <v>257</v>
      </c>
      <c r="E96" s="730" t="s">
        <v>577</v>
      </c>
      <c r="F96" s="730" t="s">
        <v>364</v>
      </c>
      <c r="G96" s="730" t="s">
        <v>365</v>
      </c>
      <c r="H96" s="836" t="s">
        <v>671</v>
      </c>
      <c r="I96" s="730" t="s">
        <v>557</v>
      </c>
      <c r="J96" s="730" t="s">
        <v>558</v>
      </c>
    </row>
    <row r="97" spans="1:10" ht="15" x14ac:dyDescent="0.25">
      <c r="A97" s="837" t="s">
        <v>767</v>
      </c>
      <c r="B97" s="730" t="s">
        <v>288</v>
      </c>
      <c r="C97" s="730" t="s">
        <v>15</v>
      </c>
      <c r="D97" s="730" t="s">
        <v>311</v>
      </c>
      <c r="E97" s="730" t="s">
        <v>577</v>
      </c>
      <c r="F97" s="730" t="s">
        <v>364</v>
      </c>
      <c r="G97" s="730" t="s">
        <v>365</v>
      </c>
      <c r="H97" s="836" t="s">
        <v>674</v>
      </c>
      <c r="I97" s="730" t="s">
        <v>557</v>
      </c>
      <c r="J97" s="730" t="s">
        <v>558</v>
      </c>
    </row>
    <row r="98" spans="1:10" ht="15" x14ac:dyDescent="0.25">
      <c r="A98" s="837" t="s">
        <v>767</v>
      </c>
      <c r="B98" s="730" t="s">
        <v>288</v>
      </c>
      <c r="C98" s="730" t="s">
        <v>15</v>
      </c>
      <c r="D98" s="730" t="s">
        <v>257</v>
      </c>
      <c r="E98" s="730" t="s">
        <v>577</v>
      </c>
      <c r="F98" s="730" t="s">
        <v>364</v>
      </c>
      <c r="G98" s="730" t="s">
        <v>365</v>
      </c>
      <c r="H98" s="836" t="s">
        <v>674</v>
      </c>
      <c r="I98" s="730" t="s">
        <v>557</v>
      </c>
      <c r="J98" s="730" t="s">
        <v>558</v>
      </c>
    </row>
    <row r="99" spans="1:10" ht="15" x14ac:dyDescent="0.25">
      <c r="A99" s="837" t="s">
        <v>767</v>
      </c>
      <c r="B99" s="730" t="s">
        <v>288</v>
      </c>
      <c r="C99" s="730" t="s">
        <v>283</v>
      </c>
      <c r="D99" s="730" t="s">
        <v>257</v>
      </c>
      <c r="E99" s="730" t="s">
        <v>577</v>
      </c>
      <c r="F99" s="730" t="s">
        <v>364</v>
      </c>
      <c r="G99" s="730" t="s">
        <v>365</v>
      </c>
      <c r="H99" s="730" t="s">
        <v>674</v>
      </c>
      <c r="I99" s="730" t="s">
        <v>557</v>
      </c>
      <c r="J99" s="730" t="s">
        <v>558</v>
      </c>
    </row>
    <row r="100" spans="1:10" ht="15" x14ac:dyDescent="0.25">
      <c r="A100" s="837" t="s">
        <v>767</v>
      </c>
      <c r="B100" s="730" t="s">
        <v>288</v>
      </c>
      <c r="C100" s="730" t="s">
        <v>283</v>
      </c>
      <c r="D100" s="730" t="s">
        <v>261</v>
      </c>
      <c r="E100" s="730" t="s">
        <v>577</v>
      </c>
      <c r="F100" s="730" t="s">
        <v>364</v>
      </c>
      <c r="G100" s="730" t="s">
        <v>365</v>
      </c>
      <c r="H100" s="730" t="s">
        <v>674</v>
      </c>
      <c r="I100" s="730" t="s">
        <v>557</v>
      </c>
      <c r="J100" s="730" t="s">
        <v>558</v>
      </c>
    </row>
    <row r="101" spans="1:10" ht="15" x14ac:dyDescent="0.25">
      <c r="A101" s="837" t="s">
        <v>767</v>
      </c>
      <c r="B101" s="730" t="s">
        <v>288</v>
      </c>
      <c r="C101" s="730" t="s">
        <v>282</v>
      </c>
      <c r="D101" s="730" t="s">
        <v>261</v>
      </c>
      <c r="E101" s="730" t="s">
        <v>577</v>
      </c>
      <c r="F101" s="730" t="s">
        <v>364</v>
      </c>
      <c r="G101" s="730" t="s">
        <v>365</v>
      </c>
      <c r="H101" s="730" t="s">
        <v>672</v>
      </c>
      <c r="I101" s="730" t="s">
        <v>557</v>
      </c>
      <c r="J101" s="730" t="s">
        <v>558</v>
      </c>
    </row>
    <row r="102" spans="1:10" ht="15" x14ac:dyDescent="0.25">
      <c r="A102" s="837" t="s">
        <v>767</v>
      </c>
      <c r="B102" s="730" t="s">
        <v>288</v>
      </c>
      <c r="C102" s="730" t="s">
        <v>282</v>
      </c>
      <c r="D102" s="730" t="s">
        <v>257</v>
      </c>
      <c r="E102" s="730" t="s">
        <v>577</v>
      </c>
      <c r="F102" s="730" t="s">
        <v>364</v>
      </c>
      <c r="G102" s="730" t="s">
        <v>365</v>
      </c>
      <c r="H102" s="730" t="s">
        <v>672</v>
      </c>
      <c r="I102" s="730" t="s">
        <v>557</v>
      </c>
      <c r="J102" s="730" t="s">
        <v>558</v>
      </c>
    </row>
    <row r="103" spans="1:10" x14ac:dyDescent="0.25">
      <c r="A103" s="721" t="s">
        <v>705</v>
      </c>
      <c r="B103" s="724" t="s">
        <v>288</v>
      </c>
      <c r="C103" s="724" t="s">
        <v>282</v>
      </c>
      <c r="D103" s="724" t="s">
        <v>257</v>
      </c>
      <c r="E103" s="724" t="s">
        <v>566</v>
      </c>
      <c r="F103" s="724" t="s">
        <v>678</v>
      </c>
      <c r="G103" s="724" t="s">
        <v>579</v>
      </c>
      <c r="H103" s="724" t="s">
        <v>355</v>
      </c>
      <c r="I103" s="745" t="s">
        <v>557</v>
      </c>
      <c r="J103" s="724" t="s">
        <v>539</v>
      </c>
    </row>
    <row r="104" spans="1:10" x14ac:dyDescent="0.25">
      <c r="A104" s="721" t="s">
        <v>705</v>
      </c>
      <c r="B104" s="724" t="s">
        <v>288</v>
      </c>
      <c r="C104" s="724" t="s">
        <v>282</v>
      </c>
      <c r="D104" s="724" t="s">
        <v>261</v>
      </c>
      <c r="E104" s="724" t="s">
        <v>566</v>
      </c>
      <c r="F104" s="724" t="s">
        <v>678</v>
      </c>
      <c r="G104" s="724" t="s">
        <v>579</v>
      </c>
      <c r="H104" s="724" t="s">
        <v>355</v>
      </c>
      <c r="I104" s="745" t="s">
        <v>557</v>
      </c>
      <c r="J104" s="724" t="s">
        <v>539</v>
      </c>
    </row>
  </sheetData>
  <phoneticPr fontId="5" type="noConversion"/>
  <pageMargins left="0.25" right="0.25" top="0.75" bottom="0.75" header="0.3" footer="0.3"/>
  <pageSetup paperSize="9" scale="71" fitToHeight="0" orientation="landscape" horizontalDpi="360" verticalDpi="36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1F325-36B7-47A4-AD5B-C503E6FE97CB}">
  <sheetPr>
    <tabColor rgb="FFFF0000"/>
  </sheetPr>
  <dimension ref="B2:N65"/>
  <sheetViews>
    <sheetView topLeftCell="A12" workbookViewId="0">
      <selection activeCell="L26" sqref="L26"/>
    </sheetView>
  </sheetViews>
  <sheetFormatPr baseColWidth="10" defaultColWidth="11.44140625" defaultRowHeight="13.2" x14ac:dyDescent="0.25"/>
  <cols>
    <col min="1" max="1" width="3.5546875" style="224" customWidth="1"/>
    <col min="2" max="2" width="16.33203125" style="224" bestFit="1" customWidth="1"/>
    <col min="3" max="3" width="12.33203125" style="224" bestFit="1" customWidth="1"/>
    <col min="4" max="5" width="11.44140625" style="224"/>
    <col min="6" max="6" width="22.88671875" style="224" bestFit="1" customWidth="1"/>
    <col min="7" max="7" width="20.44140625" style="224" customWidth="1"/>
    <col min="8" max="8" width="22.44140625" style="224" customWidth="1"/>
    <col min="9" max="9" width="34.109375" bestFit="1" customWidth="1"/>
    <col min="10" max="10" width="11.44140625" style="224"/>
    <col min="11" max="11" width="14.109375" style="224" bestFit="1" customWidth="1"/>
    <col min="12" max="16384" width="11.44140625" style="224"/>
  </cols>
  <sheetData>
    <row r="2" spans="2:14" ht="15" x14ac:dyDescent="0.25">
      <c r="B2" s="693" t="s">
        <v>255</v>
      </c>
      <c r="C2" s="693" t="s">
        <v>249</v>
      </c>
      <c r="D2" s="693" t="s">
        <v>250</v>
      </c>
      <c r="E2" s="693" t="s">
        <v>251</v>
      </c>
      <c r="F2" s="693" t="s">
        <v>580</v>
      </c>
      <c r="G2" s="693" t="s">
        <v>552</v>
      </c>
      <c r="H2" s="693" t="s">
        <v>553</v>
      </c>
      <c r="I2" s="224"/>
    </row>
    <row r="3" spans="2:14" ht="14.4" x14ac:dyDescent="0.25">
      <c r="B3" s="1042" t="s">
        <v>581</v>
      </c>
      <c r="C3" s="1048" t="s">
        <v>582</v>
      </c>
      <c r="D3" s="694" t="s">
        <v>583</v>
      </c>
      <c r="E3" s="1029" t="s">
        <v>542</v>
      </c>
      <c r="F3" s="1029"/>
      <c r="G3" s="1029"/>
      <c r="H3" s="1046" t="s">
        <v>584</v>
      </c>
      <c r="I3" s="224"/>
    </row>
    <row r="4" spans="2:14" ht="14.4" x14ac:dyDescent="0.25">
      <c r="B4" s="1043"/>
      <c r="C4" s="1049"/>
      <c r="D4" s="694" t="s">
        <v>585</v>
      </c>
      <c r="E4" s="1031"/>
      <c r="F4" s="1031"/>
      <c r="G4" s="1031"/>
      <c r="H4" s="1047"/>
      <c r="I4" s="224"/>
    </row>
    <row r="5" spans="2:14" ht="14.4" x14ac:dyDescent="0.25">
      <c r="B5" s="1043"/>
      <c r="C5" s="1049"/>
      <c r="D5" s="694" t="s">
        <v>583</v>
      </c>
      <c r="E5" s="1029" t="s">
        <v>542</v>
      </c>
      <c r="F5" s="1029"/>
      <c r="G5" s="1029"/>
      <c r="H5" s="1046" t="s">
        <v>586</v>
      </c>
      <c r="I5" s="224"/>
    </row>
    <row r="6" spans="2:14" ht="14.4" x14ac:dyDescent="0.25">
      <c r="B6" s="1043"/>
      <c r="C6" s="1049"/>
      <c r="D6" s="694" t="s">
        <v>585</v>
      </c>
      <c r="E6" s="1031"/>
      <c r="F6" s="1031"/>
      <c r="G6" s="1031"/>
      <c r="H6" s="1047"/>
      <c r="I6" s="224"/>
    </row>
    <row r="7" spans="2:14" ht="14.4" x14ac:dyDescent="0.25">
      <c r="B7" s="1043"/>
      <c r="C7" s="1049"/>
      <c r="D7" s="694" t="s">
        <v>583</v>
      </c>
      <c r="E7" s="1029" t="s">
        <v>542</v>
      </c>
      <c r="F7" s="1029"/>
      <c r="G7" s="1029"/>
      <c r="H7" s="1046" t="s">
        <v>587</v>
      </c>
      <c r="I7" s="224"/>
    </row>
    <row r="8" spans="2:14" ht="14.4" x14ac:dyDescent="0.25">
      <c r="B8" s="1044"/>
      <c r="C8" s="1050"/>
      <c r="D8" s="694" t="s">
        <v>585</v>
      </c>
      <c r="E8" s="1031"/>
      <c r="F8" s="1031"/>
      <c r="G8" s="1031"/>
      <c r="H8" s="1047"/>
      <c r="I8" s="224"/>
    </row>
    <row r="11" spans="2:14" ht="15" x14ac:dyDescent="0.25">
      <c r="B11" s="693" t="s">
        <v>255</v>
      </c>
      <c r="C11" s="693" t="s">
        <v>249</v>
      </c>
      <c r="D11" s="693" t="s">
        <v>250</v>
      </c>
      <c r="E11" s="693" t="s">
        <v>251</v>
      </c>
      <c r="F11" s="693" t="s">
        <v>588</v>
      </c>
      <c r="G11" s="693" t="s">
        <v>580</v>
      </c>
      <c r="H11" s="693" t="s">
        <v>552</v>
      </c>
      <c r="I11" s="693" t="s">
        <v>553</v>
      </c>
      <c r="J11" s="696" t="s">
        <v>537</v>
      </c>
      <c r="K11" s="696" t="s">
        <v>589</v>
      </c>
      <c r="L11" s="1040" t="s">
        <v>590</v>
      </c>
      <c r="M11" s="1040"/>
      <c r="N11" s="696" t="s">
        <v>591</v>
      </c>
    </row>
    <row r="12" spans="2:14" ht="14.4" x14ac:dyDescent="0.25">
      <c r="B12" s="1042" t="s">
        <v>592</v>
      </c>
      <c r="C12" s="697" t="s">
        <v>310</v>
      </c>
      <c r="D12" s="1027" t="s">
        <v>283</v>
      </c>
      <c r="E12" s="1028" t="s">
        <v>542</v>
      </c>
      <c r="F12" s="1029" t="s">
        <v>593</v>
      </c>
      <c r="G12" s="1029"/>
      <c r="H12" s="1029" t="s">
        <v>234</v>
      </c>
      <c r="I12" s="1024" t="s">
        <v>566</v>
      </c>
      <c r="J12" s="1045" t="s">
        <v>557</v>
      </c>
      <c r="K12" s="696" t="s">
        <v>594</v>
      </c>
      <c r="L12" s="696">
        <v>3</v>
      </c>
      <c r="M12" s="1040">
        <v>10</v>
      </c>
      <c r="N12" s="1040" t="s">
        <v>595</v>
      </c>
    </row>
    <row r="13" spans="2:14" ht="14.4" x14ac:dyDescent="0.25">
      <c r="B13" s="1043"/>
      <c r="C13" s="697" t="s">
        <v>288</v>
      </c>
      <c r="D13" s="1027"/>
      <c r="E13" s="1028"/>
      <c r="F13" s="1030"/>
      <c r="G13" s="1030"/>
      <c r="H13" s="1030"/>
      <c r="I13" s="1025"/>
      <c r="J13" s="1045"/>
      <c r="K13" s="696" t="s">
        <v>596</v>
      </c>
      <c r="L13" s="696">
        <v>4</v>
      </c>
      <c r="M13" s="1040"/>
      <c r="N13" s="1040"/>
    </row>
    <row r="14" spans="2:14" ht="14.4" x14ac:dyDescent="0.25">
      <c r="B14" s="1043"/>
      <c r="C14" s="697" t="s">
        <v>350</v>
      </c>
      <c r="D14" s="1027"/>
      <c r="E14" s="1028"/>
      <c r="F14" s="1031"/>
      <c r="G14" s="1030"/>
      <c r="H14" s="1030"/>
      <c r="I14" s="1025"/>
      <c r="J14" s="1045"/>
      <c r="K14" s="696" t="s">
        <v>597</v>
      </c>
      <c r="L14" s="696">
        <v>3</v>
      </c>
      <c r="M14" s="1040"/>
      <c r="N14" s="1040"/>
    </row>
    <row r="15" spans="2:14" ht="14.4" x14ac:dyDescent="0.25">
      <c r="B15" s="1043"/>
      <c r="C15" s="697" t="s">
        <v>310</v>
      </c>
      <c r="D15" s="1027" t="s">
        <v>14</v>
      </c>
      <c r="E15" s="1028" t="s">
        <v>542</v>
      </c>
      <c r="F15" s="1028" t="s">
        <v>593</v>
      </c>
      <c r="G15" s="1030"/>
      <c r="H15" s="1030"/>
      <c r="I15" s="1025"/>
      <c r="J15" s="1045"/>
      <c r="K15" s="696" t="s">
        <v>598</v>
      </c>
      <c r="L15" s="696">
        <v>3</v>
      </c>
      <c r="M15" s="1040">
        <v>5</v>
      </c>
      <c r="N15" s="1040" t="s">
        <v>599</v>
      </c>
    </row>
    <row r="16" spans="2:14" ht="14.4" x14ac:dyDescent="0.25">
      <c r="B16" s="1043"/>
      <c r="C16" s="697" t="s">
        <v>288</v>
      </c>
      <c r="D16" s="1027"/>
      <c r="E16" s="1028"/>
      <c r="F16" s="1028"/>
      <c r="G16" s="1030"/>
      <c r="H16" s="1030"/>
      <c r="I16" s="1025"/>
      <c r="J16" s="1045"/>
      <c r="K16" s="696" t="s">
        <v>600</v>
      </c>
      <c r="L16" s="696">
        <v>2</v>
      </c>
      <c r="M16" s="1040"/>
      <c r="N16" s="1040"/>
    </row>
    <row r="17" spans="2:14" ht="14.4" x14ac:dyDescent="0.25">
      <c r="B17" s="1043"/>
      <c r="C17" s="697" t="s">
        <v>350</v>
      </c>
      <c r="D17" s="1027"/>
      <c r="E17" s="1028"/>
      <c r="F17" s="1028"/>
      <c r="G17" s="1030"/>
      <c r="H17" s="1030"/>
      <c r="I17" s="1025"/>
      <c r="J17" s="1045"/>
      <c r="K17" s="696" t="s">
        <v>601</v>
      </c>
      <c r="L17" s="696">
        <v>0</v>
      </c>
      <c r="M17" s="1040"/>
      <c r="N17" s="1040"/>
    </row>
    <row r="18" spans="2:14" ht="14.4" x14ac:dyDescent="0.25">
      <c r="B18" s="1043"/>
      <c r="C18" s="697" t="s">
        <v>288</v>
      </c>
      <c r="D18" s="713" t="s">
        <v>289</v>
      </c>
      <c r="E18" s="698" t="s">
        <v>542</v>
      </c>
      <c r="F18" s="698" t="s">
        <v>593</v>
      </c>
      <c r="G18" s="1030"/>
      <c r="H18" s="1030"/>
      <c r="I18" s="1025"/>
      <c r="J18" s="1045"/>
      <c r="K18" s="696" t="s">
        <v>602</v>
      </c>
      <c r="L18" s="696">
        <v>6</v>
      </c>
      <c r="M18" s="700">
        <v>6</v>
      </c>
      <c r="N18" s="696" t="s">
        <v>595</v>
      </c>
    </row>
    <row r="19" spans="2:14" ht="14.4" x14ac:dyDescent="0.25">
      <c r="B19" s="1043"/>
      <c r="C19" s="697" t="s">
        <v>288</v>
      </c>
      <c r="D19" s="713" t="s">
        <v>289</v>
      </c>
      <c r="E19" s="698" t="s">
        <v>542</v>
      </c>
      <c r="F19" s="737" t="s">
        <v>603</v>
      </c>
      <c r="G19" s="1030"/>
      <c r="H19" s="1030"/>
      <c r="I19" s="1025"/>
      <c r="J19" s="1045"/>
      <c r="K19" s="696" t="s">
        <v>604</v>
      </c>
      <c r="L19" s="696">
        <v>1</v>
      </c>
      <c r="M19" s="696">
        <v>1</v>
      </c>
      <c r="N19" s="696" t="s">
        <v>605</v>
      </c>
    </row>
    <row r="20" spans="2:14" ht="15" x14ac:dyDescent="0.25">
      <c r="B20" s="1043"/>
      <c r="C20" s="794" t="s">
        <v>310</v>
      </c>
      <c r="D20" s="795" t="s">
        <v>585</v>
      </c>
      <c r="E20" s="696" t="s">
        <v>542</v>
      </c>
      <c r="F20" s="696" t="s">
        <v>593</v>
      </c>
      <c r="G20" s="1030"/>
      <c r="H20" s="1030"/>
      <c r="I20" s="1025"/>
      <c r="J20" s="1045"/>
      <c r="K20" s="696" t="s">
        <v>606</v>
      </c>
      <c r="L20" s="696">
        <v>4</v>
      </c>
      <c r="M20" s="696">
        <v>4</v>
      </c>
      <c r="N20" s="696" t="s">
        <v>595</v>
      </c>
    </row>
    <row r="21" spans="2:14" ht="15" x14ac:dyDescent="0.25">
      <c r="B21" s="1043"/>
      <c r="C21" s="794" t="s">
        <v>350</v>
      </c>
      <c r="D21" s="795" t="s">
        <v>585</v>
      </c>
      <c r="E21" s="696" t="s">
        <v>542</v>
      </c>
      <c r="F21" s="696" t="s">
        <v>593</v>
      </c>
      <c r="G21" s="1030"/>
      <c r="H21" s="1030"/>
      <c r="I21" s="1025"/>
      <c r="J21" s="1045"/>
      <c r="K21" s="696" t="s">
        <v>607</v>
      </c>
      <c r="L21" s="696">
        <v>2</v>
      </c>
      <c r="M21" s="696">
        <v>2</v>
      </c>
      <c r="N21" s="696" t="s">
        <v>595</v>
      </c>
    </row>
    <row r="22" spans="2:14" ht="15" x14ac:dyDescent="0.25">
      <c r="B22" s="1043"/>
      <c r="C22" s="794" t="s">
        <v>310</v>
      </c>
      <c r="D22" s="795" t="s">
        <v>585</v>
      </c>
      <c r="E22" s="696" t="s">
        <v>542</v>
      </c>
      <c r="F22" s="738" t="s">
        <v>603</v>
      </c>
      <c r="G22" s="1030"/>
      <c r="H22" s="1030"/>
      <c r="I22" s="1025"/>
      <c r="J22" s="1045"/>
      <c r="K22" s="696" t="s">
        <v>608</v>
      </c>
      <c r="L22" s="696">
        <v>1</v>
      </c>
      <c r="M22" s="696">
        <v>1</v>
      </c>
      <c r="N22" s="696" t="s">
        <v>609</v>
      </c>
    </row>
    <row r="23" spans="2:14" ht="15" x14ac:dyDescent="0.25">
      <c r="B23" s="1044"/>
      <c r="C23" s="794" t="s">
        <v>350</v>
      </c>
      <c r="D23" s="795" t="s">
        <v>585</v>
      </c>
      <c r="E23" s="696" t="s">
        <v>542</v>
      </c>
      <c r="F23" s="696" t="s">
        <v>603</v>
      </c>
      <c r="G23" s="1031"/>
      <c r="H23" s="1031"/>
      <c r="I23" s="1026"/>
      <c r="J23" s="1045"/>
      <c r="K23" s="696" t="s">
        <v>610</v>
      </c>
      <c r="L23" s="696">
        <v>0</v>
      </c>
      <c r="M23" s="696">
        <v>0</v>
      </c>
      <c r="N23" s="696" t="s">
        <v>609</v>
      </c>
    </row>
    <row r="26" spans="2:14" ht="15" x14ac:dyDescent="0.25">
      <c r="B26" s="693" t="s">
        <v>255</v>
      </c>
      <c r="C26" s="693" t="s">
        <v>249</v>
      </c>
      <c r="D26" s="693" t="s">
        <v>250</v>
      </c>
      <c r="E26" s="693" t="s">
        <v>251</v>
      </c>
      <c r="F26" s="693" t="s">
        <v>588</v>
      </c>
      <c r="G26" s="693" t="s">
        <v>580</v>
      </c>
      <c r="H26" s="693" t="s">
        <v>552</v>
      </c>
      <c r="I26" s="693" t="s">
        <v>553</v>
      </c>
      <c r="J26" s="696" t="s">
        <v>537</v>
      </c>
      <c r="K26" s="696" t="s">
        <v>589</v>
      </c>
    </row>
    <row r="27" spans="2:14" ht="14.4" customHeight="1" x14ac:dyDescent="0.25">
      <c r="B27" s="1035" t="s">
        <v>611</v>
      </c>
      <c r="C27" s="698" t="s">
        <v>288</v>
      </c>
      <c r="D27" s="698" t="s">
        <v>585</v>
      </c>
      <c r="E27" s="698" t="s">
        <v>542</v>
      </c>
      <c r="F27" s="695" t="s">
        <v>593</v>
      </c>
      <c r="G27" s="735" t="s">
        <v>677</v>
      </c>
      <c r="H27" s="1038" t="s">
        <v>234</v>
      </c>
      <c r="I27" s="1038" t="s">
        <v>612</v>
      </c>
      <c r="J27" s="1040" t="s">
        <v>557</v>
      </c>
      <c r="K27" s="696"/>
    </row>
    <row r="28" spans="2:14" ht="14.4" customHeight="1" x14ac:dyDescent="0.25">
      <c r="B28" s="1036"/>
      <c r="C28" s="698" t="s">
        <v>288</v>
      </c>
      <c r="D28" s="698" t="s">
        <v>585</v>
      </c>
      <c r="E28" s="698" t="s">
        <v>542</v>
      </c>
      <c r="F28" s="699" t="s">
        <v>603</v>
      </c>
      <c r="G28" s="736" t="s">
        <v>676</v>
      </c>
      <c r="H28" s="1039"/>
      <c r="I28" s="1039"/>
      <c r="J28" s="1040"/>
      <c r="K28" s="696" t="s">
        <v>613</v>
      </c>
    </row>
    <row r="29" spans="2:14" ht="14.4" customHeight="1" x14ac:dyDescent="0.25">
      <c r="B29" s="1036"/>
      <c r="C29" s="698" t="s">
        <v>310</v>
      </c>
      <c r="D29" s="698" t="s">
        <v>15</v>
      </c>
      <c r="E29" s="698" t="s">
        <v>542</v>
      </c>
      <c r="F29" s="699" t="s">
        <v>593</v>
      </c>
      <c r="G29" s="1015" t="s">
        <v>677</v>
      </c>
      <c r="H29" s="1039"/>
      <c r="I29" s="1039"/>
      <c r="J29" s="1040"/>
      <c r="K29" s="696"/>
    </row>
    <row r="30" spans="2:14" ht="14.4" customHeight="1" x14ac:dyDescent="0.25">
      <c r="B30" s="1036"/>
      <c r="C30" s="698" t="s">
        <v>288</v>
      </c>
      <c r="D30" s="698" t="s">
        <v>15</v>
      </c>
      <c r="E30" s="698" t="s">
        <v>542</v>
      </c>
      <c r="F30" s="699" t="s">
        <v>593</v>
      </c>
      <c r="G30" s="1016"/>
      <c r="H30" s="1039"/>
      <c r="I30" s="1039"/>
      <c r="J30" s="1040"/>
      <c r="K30" s="696"/>
    </row>
    <row r="31" spans="2:14" ht="15" customHeight="1" x14ac:dyDescent="0.25">
      <c r="B31" s="1036"/>
      <c r="C31" s="701" t="s">
        <v>350</v>
      </c>
      <c r="D31" s="698" t="s">
        <v>15</v>
      </c>
      <c r="E31" s="698" t="s">
        <v>542</v>
      </c>
      <c r="F31" s="699" t="s">
        <v>593</v>
      </c>
      <c r="G31" s="1016"/>
      <c r="H31" s="1039"/>
      <c r="I31" s="1039"/>
      <c r="J31" s="1040"/>
      <c r="K31" s="696"/>
    </row>
    <row r="32" spans="2:14" ht="14.4" customHeight="1" x14ac:dyDescent="0.25">
      <c r="B32" s="1036"/>
      <c r="C32" s="697" t="s">
        <v>310</v>
      </c>
      <c r="D32" s="698" t="s">
        <v>15</v>
      </c>
      <c r="E32" s="698" t="s">
        <v>542</v>
      </c>
      <c r="F32" s="699" t="s">
        <v>603</v>
      </c>
      <c r="G32" s="1016"/>
      <c r="H32" s="1039"/>
      <c r="I32" s="1039"/>
      <c r="J32" s="1040"/>
      <c r="K32" s="696"/>
    </row>
    <row r="33" spans="2:11" ht="14.4" customHeight="1" x14ac:dyDescent="0.25">
      <c r="B33" s="1036"/>
      <c r="C33" s="697" t="s">
        <v>288</v>
      </c>
      <c r="D33" s="698" t="s">
        <v>15</v>
      </c>
      <c r="E33" s="698" t="s">
        <v>542</v>
      </c>
      <c r="F33" s="699" t="s">
        <v>603</v>
      </c>
      <c r="G33" s="1016"/>
      <c r="H33" s="1039"/>
      <c r="I33" s="1039"/>
      <c r="J33" s="1040"/>
      <c r="K33" s="696"/>
    </row>
    <row r="34" spans="2:11" ht="14.4" customHeight="1" x14ac:dyDescent="0.25">
      <c r="B34" s="1036"/>
      <c r="C34" s="698" t="s">
        <v>350</v>
      </c>
      <c r="D34" s="698" t="s">
        <v>15</v>
      </c>
      <c r="E34" s="698" t="s">
        <v>542</v>
      </c>
      <c r="F34" s="699" t="s">
        <v>603</v>
      </c>
      <c r="G34" s="1017"/>
      <c r="H34" s="1039"/>
      <c r="I34" s="1039"/>
      <c r="J34" s="1040"/>
      <c r="K34" s="696"/>
    </row>
    <row r="35" spans="2:11" ht="14.4" x14ac:dyDescent="0.25">
      <c r="B35" s="1036"/>
      <c r="C35" s="697" t="s">
        <v>310</v>
      </c>
      <c r="D35" s="1027" t="s">
        <v>283</v>
      </c>
      <c r="E35" s="1028" t="s">
        <v>542</v>
      </c>
      <c r="F35" s="698" t="s">
        <v>593</v>
      </c>
      <c r="G35" s="1041" t="s">
        <v>676</v>
      </c>
      <c r="H35" s="1028" t="s">
        <v>234</v>
      </c>
      <c r="I35" s="1023" t="s">
        <v>614</v>
      </c>
      <c r="J35" s="1040"/>
      <c r="K35" s="696"/>
    </row>
    <row r="36" spans="2:11" ht="14.4" x14ac:dyDescent="0.25">
      <c r="B36" s="1036"/>
      <c r="C36" s="697" t="s">
        <v>288</v>
      </c>
      <c r="D36" s="1027"/>
      <c r="E36" s="1028"/>
      <c r="F36" s="698" t="s">
        <v>593</v>
      </c>
      <c r="G36" s="1041"/>
      <c r="H36" s="1028"/>
      <c r="I36" s="1023"/>
      <c r="J36" s="1040"/>
      <c r="K36" s="696"/>
    </row>
    <row r="37" spans="2:11" ht="14.4" x14ac:dyDescent="0.25">
      <c r="B37" s="1037"/>
      <c r="C37" s="697" t="s">
        <v>350</v>
      </c>
      <c r="D37" s="1027"/>
      <c r="E37" s="1028"/>
      <c r="F37" s="698" t="s">
        <v>593</v>
      </c>
      <c r="G37" s="1041"/>
      <c r="H37" s="1028"/>
      <c r="I37" s="1023"/>
      <c r="J37" s="1040"/>
      <c r="K37" s="696"/>
    </row>
    <row r="38" spans="2:11" x14ac:dyDescent="0.25">
      <c r="J38" s="1040"/>
      <c r="K38" s="696"/>
    </row>
    <row r="40" spans="2:11" ht="15" x14ac:dyDescent="0.25">
      <c r="B40" s="693" t="s">
        <v>255</v>
      </c>
      <c r="C40" s="693" t="s">
        <v>249</v>
      </c>
      <c r="D40" s="693" t="s">
        <v>250</v>
      </c>
      <c r="E40" s="693" t="s">
        <v>251</v>
      </c>
      <c r="F40" s="693" t="s">
        <v>588</v>
      </c>
      <c r="G40" s="693" t="s">
        <v>615</v>
      </c>
      <c r="H40" s="693" t="s">
        <v>552</v>
      </c>
      <c r="I40" s="693" t="s">
        <v>553</v>
      </c>
      <c r="J40" s="739" t="s">
        <v>591</v>
      </c>
    </row>
    <row r="41" spans="2:11" ht="14.4" x14ac:dyDescent="0.25">
      <c r="B41" s="1042" t="s">
        <v>578</v>
      </c>
      <c r="C41" s="697" t="s">
        <v>310</v>
      </c>
      <c r="D41" s="1027" t="s">
        <v>305</v>
      </c>
      <c r="E41" s="1028" t="s">
        <v>542</v>
      </c>
      <c r="F41" s="1029" t="s">
        <v>593</v>
      </c>
      <c r="G41" s="1029" t="s">
        <v>678</v>
      </c>
      <c r="H41" s="1032" t="s">
        <v>679</v>
      </c>
      <c r="I41" s="1024" t="s">
        <v>566</v>
      </c>
      <c r="J41" s="1019" t="s">
        <v>681</v>
      </c>
    </row>
    <row r="42" spans="2:11" ht="14.4" x14ac:dyDescent="0.25">
      <c r="B42" s="1043"/>
      <c r="C42" s="697" t="s">
        <v>288</v>
      </c>
      <c r="D42" s="1027"/>
      <c r="E42" s="1028"/>
      <c r="F42" s="1030"/>
      <c r="G42" s="1030"/>
      <c r="H42" s="1033"/>
      <c r="I42" s="1025"/>
      <c r="J42" s="1020"/>
    </row>
    <row r="43" spans="2:11" ht="14.4" x14ac:dyDescent="0.25">
      <c r="B43" s="1043"/>
      <c r="C43" s="697" t="s">
        <v>350</v>
      </c>
      <c r="D43" s="1027"/>
      <c r="E43" s="1028"/>
      <c r="F43" s="1031"/>
      <c r="G43" s="1030"/>
      <c r="H43" s="1033"/>
      <c r="I43" s="1025"/>
      <c r="J43" s="1020"/>
    </row>
    <row r="44" spans="2:11" ht="14.4" x14ac:dyDescent="0.25">
      <c r="B44" s="1043"/>
      <c r="C44" s="697" t="s">
        <v>310</v>
      </c>
      <c r="D44" s="1027" t="s">
        <v>277</v>
      </c>
      <c r="E44" s="1028" t="s">
        <v>542</v>
      </c>
      <c r="F44" s="1028" t="s">
        <v>593</v>
      </c>
      <c r="G44" s="1030"/>
      <c r="H44" s="1033"/>
      <c r="I44" s="1025"/>
      <c r="J44" s="1020"/>
    </row>
    <row r="45" spans="2:11" ht="14.4" x14ac:dyDescent="0.25">
      <c r="B45" s="1043"/>
      <c r="C45" s="697" t="s">
        <v>288</v>
      </c>
      <c r="D45" s="1027"/>
      <c r="E45" s="1028"/>
      <c r="F45" s="1028"/>
      <c r="G45" s="1030"/>
      <c r="H45" s="1033"/>
      <c r="I45" s="1025"/>
      <c r="J45" s="1020"/>
    </row>
    <row r="46" spans="2:11" ht="14.4" x14ac:dyDescent="0.25">
      <c r="B46" s="1043"/>
      <c r="C46" s="697" t="s">
        <v>350</v>
      </c>
      <c r="D46" s="1027"/>
      <c r="E46" s="1028"/>
      <c r="F46" s="1028"/>
      <c r="G46" s="1030"/>
      <c r="H46" s="1033"/>
      <c r="I46" s="1025"/>
      <c r="J46" s="1020"/>
    </row>
    <row r="47" spans="2:11" ht="14.4" x14ac:dyDescent="0.25">
      <c r="B47" s="1043"/>
      <c r="C47" s="697" t="s">
        <v>310</v>
      </c>
      <c r="D47" s="1027" t="s">
        <v>282</v>
      </c>
      <c r="E47" s="1028" t="s">
        <v>542</v>
      </c>
      <c r="F47" s="1029" t="s">
        <v>593</v>
      </c>
      <c r="G47" s="1030"/>
      <c r="H47" s="1033"/>
      <c r="I47" s="1025"/>
      <c r="J47" s="1020"/>
    </row>
    <row r="48" spans="2:11" ht="14.4" x14ac:dyDescent="0.25">
      <c r="B48" s="1043"/>
      <c r="C48" s="697" t="s">
        <v>288</v>
      </c>
      <c r="D48" s="1027"/>
      <c r="E48" s="1028"/>
      <c r="F48" s="1030"/>
      <c r="G48" s="1030"/>
      <c r="H48" s="1033"/>
      <c r="I48" s="1025"/>
      <c r="J48" s="1020"/>
    </row>
    <row r="49" spans="2:12" ht="14.4" x14ac:dyDescent="0.25">
      <c r="B49" s="1043"/>
      <c r="C49" s="697" t="s">
        <v>350</v>
      </c>
      <c r="D49" s="1027"/>
      <c r="E49" s="1028"/>
      <c r="F49" s="1031"/>
      <c r="G49" s="1030"/>
      <c r="H49" s="1033"/>
      <c r="I49" s="1025"/>
      <c r="J49" s="1021"/>
    </row>
    <row r="50" spans="2:12" ht="14.4" x14ac:dyDescent="0.25">
      <c r="B50" s="1043"/>
      <c r="C50" s="697" t="s">
        <v>310</v>
      </c>
      <c r="D50" s="1027" t="s">
        <v>616</v>
      </c>
      <c r="E50" s="1028" t="s">
        <v>542</v>
      </c>
      <c r="F50" s="1028" t="s">
        <v>593</v>
      </c>
      <c r="G50" s="1030"/>
      <c r="H50" s="1033"/>
      <c r="I50" s="1025"/>
      <c r="J50" s="1018" t="s">
        <v>680</v>
      </c>
    </row>
    <row r="51" spans="2:12" ht="14.4" x14ac:dyDescent="0.25">
      <c r="B51" s="1043"/>
      <c r="C51" s="697" t="s">
        <v>288</v>
      </c>
      <c r="D51" s="1027"/>
      <c r="E51" s="1028"/>
      <c r="F51" s="1028"/>
      <c r="G51" s="1030"/>
      <c r="H51" s="1033"/>
      <c r="I51" s="1025"/>
      <c r="J51" s="1018"/>
    </row>
    <row r="52" spans="2:12" ht="14.4" x14ac:dyDescent="0.25">
      <c r="B52" s="1044"/>
      <c r="C52" s="697" t="s">
        <v>350</v>
      </c>
      <c r="D52" s="1027"/>
      <c r="E52" s="1028"/>
      <c r="F52" s="1028"/>
      <c r="G52" s="1031"/>
      <c r="H52" s="1034"/>
      <c r="I52" s="1026"/>
      <c r="J52" s="1018"/>
    </row>
    <row r="55" spans="2:12" ht="15" x14ac:dyDescent="0.25">
      <c r="B55" s="693" t="s">
        <v>255</v>
      </c>
      <c r="C55" s="693" t="s">
        <v>249</v>
      </c>
      <c r="D55" s="693" t="s">
        <v>250</v>
      </c>
      <c r="E55" s="693" t="s">
        <v>251</v>
      </c>
      <c r="F55" s="693" t="s">
        <v>588</v>
      </c>
      <c r="G55" s="693" t="s">
        <v>580</v>
      </c>
      <c r="H55" s="693" t="s">
        <v>552</v>
      </c>
      <c r="I55" s="693" t="s">
        <v>553</v>
      </c>
      <c r="J55" s="200"/>
    </row>
    <row r="56" spans="2:12" ht="21" customHeight="1" x14ac:dyDescent="0.25">
      <c r="B56" s="1022" t="s">
        <v>617</v>
      </c>
      <c r="C56" s="698" t="s">
        <v>310</v>
      </c>
      <c r="D56" s="698" t="s">
        <v>283</v>
      </c>
      <c r="E56" s="698" t="s">
        <v>542</v>
      </c>
      <c r="F56" s="698" t="s">
        <v>603</v>
      </c>
      <c r="G56" s="1009" t="s">
        <v>673</v>
      </c>
      <c r="H56" s="1010"/>
      <c r="I56" s="1023" t="s">
        <v>566</v>
      </c>
    </row>
    <row r="57" spans="2:12" ht="21" customHeight="1" x14ac:dyDescent="0.25">
      <c r="B57" s="1022"/>
      <c r="C57" s="698" t="s">
        <v>288</v>
      </c>
      <c r="D57" s="698" t="s">
        <v>283</v>
      </c>
      <c r="E57" s="698" t="s">
        <v>542</v>
      </c>
      <c r="F57" s="698" t="s">
        <v>603</v>
      </c>
      <c r="G57" s="1011"/>
      <c r="H57" s="1012"/>
      <c r="I57" s="1023"/>
    </row>
    <row r="58" spans="2:12" ht="21" customHeight="1" x14ac:dyDescent="0.25">
      <c r="B58" s="1022"/>
      <c r="C58" s="701" t="s">
        <v>350</v>
      </c>
      <c r="D58" s="698" t="s">
        <v>283</v>
      </c>
      <c r="E58" s="698" t="s">
        <v>542</v>
      </c>
      <c r="F58" s="698" t="s">
        <v>603</v>
      </c>
      <c r="G58" s="1011"/>
      <c r="H58" s="1012"/>
      <c r="I58" s="1023"/>
    </row>
    <row r="59" spans="2:12" ht="21" customHeight="1" x14ac:dyDescent="0.25">
      <c r="B59" s="1022"/>
      <c r="C59" s="698" t="s">
        <v>310</v>
      </c>
      <c r="D59" s="698" t="s">
        <v>14</v>
      </c>
      <c r="E59" s="698" t="s">
        <v>542</v>
      </c>
      <c r="F59" s="698" t="s">
        <v>603</v>
      </c>
      <c r="G59" s="1011"/>
      <c r="H59" s="1012"/>
      <c r="I59" s="1023"/>
    </row>
    <row r="60" spans="2:12" ht="21" customHeight="1" x14ac:dyDescent="0.25">
      <c r="B60" s="1022"/>
      <c r="C60" s="698" t="s">
        <v>288</v>
      </c>
      <c r="D60" s="698" t="s">
        <v>14</v>
      </c>
      <c r="E60" s="698" t="s">
        <v>542</v>
      </c>
      <c r="F60" s="698" t="s">
        <v>603</v>
      </c>
      <c r="G60" s="1011"/>
      <c r="H60" s="1012"/>
      <c r="I60" s="1023"/>
    </row>
    <row r="61" spans="2:12" ht="21" customHeight="1" x14ac:dyDescent="0.25">
      <c r="B61" s="1022"/>
      <c r="C61" s="701" t="s">
        <v>350</v>
      </c>
      <c r="D61" s="698" t="s">
        <v>14</v>
      </c>
      <c r="E61" s="698" t="s">
        <v>542</v>
      </c>
      <c r="F61" s="698" t="s">
        <v>603</v>
      </c>
      <c r="G61" s="1011"/>
      <c r="H61" s="1012"/>
      <c r="I61" s="1023"/>
    </row>
    <row r="62" spans="2:12" ht="21" customHeight="1" x14ac:dyDescent="0.25">
      <c r="B62" s="1022"/>
      <c r="C62" s="698" t="s">
        <v>310</v>
      </c>
      <c r="D62" s="698" t="s">
        <v>289</v>
      </c>
      <c r="E62" s="698" t="s">
        <v>542</v>
      </c>
      <c r="F62" s="698" t="s">
        <v>593</v>
      </c>
      <c r="G62" s="1011"/>
      <c r="H62" s="1012"/>
      <c r="I62" s="1023"/>
    </row>
    <row r="63" spans="2:12" ht="21" customHeight="1" x14ac:dyDescent="0.25">
      <c r="B63" s="1022"/>
      <c r="C63" s="698" t="s">
        <v>350</v>
      </c>
      <c r="D63" s="698" t="s">
        <v>289</v>
      </c>
      <c r="E63" s="698" t="s">
        <v>542</v>
      </c>
      <c r="F63" s="698" t="s">
        <v>593</v>
      </c>
      <c r="G63" s="1011"/>
      <c r="H63" s="1012"/>
      <c r="I63" s="1023"/>
      <c r="L63" s="224">
        <v>1212</v>
      </c>
    </row>
    <row r="64" spans="2:12" ht="21" customHeight="1" x14ac:dyDescent="0.25">
      <c r="B64" s="1022"/>
      <c r="C64" s="701" t="s">
        <v>310</v>
      </c>
      <c r="D64" s="698" t="s">
        <v>289</v>
      </c>
      <c r="E64" s="698" t="s">
        <v>542</v>
      </c>
      <c r="F64" s="698" t="s">
        <v>603</v>
      </c>
      <c r="G64" s="1011"/>
      <c r="H64" s="1012"/>
      <c r="I64" s="1023"/>
    </row>
    <row r="65" spans="2:9" ht="21" customHeight="1" x14ac:dyDescent="0.25">
      <c r="B65" s="1022"/>
      <c r="C65" s="701" t="s">
        <v>350</v>
      </c>
      <c r="D65" s="698" t="s">
        <v>289</v>
      </c>
      <c r="E65" s="698" t="s">
        <v>542</v>
      </c>
      <c r="F65" s="698" t="s">
        <v>603</v>
      </c>
      <c r="G65" s="1013"/>
      <c r="H65" s="1014"/>
      <c r="I65" s="1023"/>
    </row>
  </sheetData>
  <mergeCells count="61">
    <mergeCell ref="H3:H4"/>
    <mergeCell ref="E5:E6"/>
    <mergeCell ref="F5:F6"/>
    <mergeCell ref="G5:G6"/>
    <mergeCell ref="H5:H6"/>
    <mergeCell ref="B3:B8"/>
    <mergeCell ref="C3:C8"/>
    <mergeCell ref="E3:E4"/>
    <mergeCell ref="F3:F4"/>
    <mergeCell ref="G3:G4"/>
    <mergeCell ref="E7:E8"/>
    <mergeCell ref="F7:F8"/>
    <mergeCell ref="G7:G8"/>
    <mergeCell ref="B12:B23"/>
    <mergeCell ref="D12:D14"/>
    <mergeCell ref="E12:E14"/>
    <mergeCell ref="F12:F14"/>
    <mergeCell ref="G12:G23"/>
    <mergeCell ref="H7:H8"/>
    <mergeCell ref="L11:M11"/>
    <mergeCell ref="D15:D17"/>
    <mergeCell ref="E15:E17"/>
    <mergeCell ref="F15:F17"/>
    <mergeCell ref="M15:M17"/>
    <mergeCell ref="N15:N17"/>
    <mergeCell ref="H12:H23"/>
    <mergeCell ref="I12:I23"/>
    <mergeCell ref="J12:J23"/>
    <mergeCell ref="M12:M14"/>
    <mergeCell ref="N12:N14"/>
    <mergeCell ref="H41:H52"/>
    <mergeCell ref="B27:B37"/>
    <mergeCell ref="H27:H34"/>
    <mergeCell ref="I27:I34"/>
    <mergeCell ref="J27:J38"/>
    <mergeCell ref="D35:D37"/>
    <mergeCell ref="E35:E37"/>
    <mergeCell ref="G35:G37"/>
    <mergeCell ref="H35:H37"/>
    <mergeCell ref="I35:I37"/>
    <mergeCell ref="B41:B52"/>
    <mergeCell ref="D41:D43"/>
    <mergeCell ref="E41:E43"/>
    <mergeCell ref="F41:F43"/>
    <mergeCell ref="G41:G52"/>
    <mergeCell ref="G56:H65"/>
    <mergeCell ref="G29:G34"/>
    <mergeCell ref="J50:J52"/>
    <mergeCell ref="J41:J49"/>
    <mergeCell ref="B56:B65"/>
    <mergeCell ref="I56:I65"/>
    <mergeCell ref="I41:I52"/>
    <mergeCell ref="D44:D46"/>
    <mergeCell ref="E44:E46"/>
    <mergeCell ref="F44:F46"/>
    <mergeCell ref="D47:D49"/>
    <mergeCell ref="E47:E49"/>
    <mergeCell ref="F47:F49"/>
    <mergeCell ref="D50:D52"/>
    <mergeCell ref="E50:E52"/>
    <mergeCell ref="F50:F52"/>
  </mergeCells>
  <phoneticPr fontId="5" type="noConversion"/>
  <pageMargins left="0.7" right="0.7" top="0.75" bottom="0.75" header="0.3" footer="0.3"/>
  <pageSetup paperSize="9" orientation="portrait" horizontalDpi="360" verticalDpi="36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100E0-599F-47DD-8791-AE587C7D3EA5}">
  <sheetPr>
    <tabColor rgb="FFFF0000"/>
    <pageSetUpPr fitToPage="1"/>
  </sheetPr>
  <dimension ref="A1:J75"/>
  <sheetViews>
    <sheetView zoomScaleNormal="100" zoomScaleSheetLayoutView="100" workbookViewId="0">
      <selection activeCell="A4" sqref="A4:J5"/>
    </sheetView>
  </sheetViews>
  <sheetFormatPr baseColWidth="10" defaultColWidth="11.44140625" defaultRowHeight="15.6" x14ac:dyDescent="0.25"/>
  <cols>
    <col min="1" max="1" width="17" style="780" bestFit="1" customWidth="1"/>
    <col min="2" max="2" width="11.5546875" style="780" bestFit="1" customWidth="1"/>
    <col min="3" max="3" width="17.33203125" style="780" bestFit="1" customWidth="1"/>
    <col min="4" max="4" width="8.6640625" style="780" bestFit="1" customWidth="1"/>
    <col min="5" max="5" width="31.33203125" style="780" bestFit="1" customWidth="1"/>
    <col min="6" max="6" width="22.33203125" style="780" bestFit="1" customWidth="1"/>
    <col min="7" max="7" width="31.33203125" style="780" bestFit="1" customWidth="1"/>
    <col min="8" max="8" width="15.5546875" style="780" bestFit="1" customWidth="1"/>
    <col min="9" max="9" width="16.109375" style="780" bestFit="1" customWidth="1"/>
    <col min="10" max="10" width="23" style="780" bestFit="1" customWidth="1"/>
    <col min="11" max="11" width="4" style="780" customWidth="1"/>
    <col min="12" max="16384" width="11.44140625" style="780"/>
  </cols>
  <sheetData>
    <row r="1" spans="1:10" s="788" customFormat="1" x14ac:dyDescent="0.25">
      <c r="A1" s="787" t="s">
        <v>255</v>
      </c>
      <c r="B1" s="787" t="s">
        <v>249</v>
      </c>
      <c r="C1" s="787" t="s">
        <v>250</v>
      </c>
      <c r="D1" s="787" t="s">
        <v>251</v>
      </c>
      <c r="E1" s="787" t="s">
        <v>551</v>
      </c>
      <c r="F1" s="787" t="s">
        <v>552</v>
      </c>
      <c r="G1" s="787" t="s">
        <v>553</v>
      </c>
      <c r="H1" s="787" t="s">
        <v>554</v>
      </c>
      <c r="I1" s="787" t="s">
        <v>537</v>
      </c>
      <c r="J1" s="787" t="s">
        <v>555</v>
      </c>
    </row>
    <row r="2" spans="1:10" x14ac:dyDescent="0.25">
      <c r="A2" s="785" t="s">
        <v>732</v>
      </c>
      <c r="B2" s="709" t="s">
        <v>310</v>
      </c>
      <c r="C2" s="709" t="s">
        <v>585</v>
      </c>
      <c r="D2" s="709" t="s">
        <v>257</v>
      </c>
      <c r="E2" s="709" t="s">
        <v>726</v>
      </c>
      <c r="F2" s="709" t="s">
        <v>290</v>
      </c>
      <c r="G2" s="709" t="s">
        <v>727</v>
      </c>
      <c r="H2" s="709" t="s">
        <v>556</v>
      </c>
      <c r="I2" s="709" t="s">
        <v>557</v>
      </c>
      <c r="J2" s="709" t="s">
        <v>728</v>
      </c>
    </row>
    <row r="3" spans="1:10" x14ac:dyDescent="0.25">
      <c r="A3" s="785" t="s">
        <v>732</v>
      </c>
      <c r="B3" s="709" t="s">
        <v>310</v>
      </c>
      <c r="C3" s="709" t="s">
        <v>585</v>
      </c>
      <c r="D3" s="709" t="s">
        <v>257</v>
      </c>
      <c r="E3" s="709" t="s">
        <v>726</v>
      </c>
      <c r="F3" s="709" t="s">
        <v>290</v>
      </c>
      <c r="G3" s="709" t="s">
        <v>727</v>
      </c>
      <c r="H3" s="709" t="s">
        <v>556</v>
      </c>
      <c r="I3" s="709" t="s">
        <v>557</v>
      </c>
      <c r="J3" s="709" t="s">
        <v>728</v>
      </c>
    </row>
    <row r="4" spans="1:10" x14ac:dyDescent="0.25">
      <c r="A4" s="785" t="s">
        <v>729</v>
      </c>
      <c r="B4" s="709" t="s">
        <v>310</v>
      </c>
      <c r="C4" s="709" t="s">
        <v>585</v>
      </c>
      <c r="D4" s="709" t="s">
        <v>257</v>
      </c>
      <c r="E4" s="709" t="s">
        <v>726</v>
      </c>
      <c r="F4" s="709" t="s">
        <v>290</v>
      </c>
      <c r="G4" s="709" t="s">
        <v>727</v>
      </c>
      <c r="H4" s="709" t="s">
        <v>562</v>
      </c>
      <c r="I4" s="709" t="s">
        <v>557</v>
      </c>
      <c r="J4" s="709" t="s">
        <v>728</v>
      </c>
    </row>
    <row r="5" spans="1:10" x14ac:dyDescent="0.25">
      <c r="A5" s="785" t="s">
        <v>729</v>
      </c>
      <c r="B5" s="709" t="s">
        <v>310</v>
      </c>
      <c r="C5" s="709" t="s">
        <v>585</v>
      </c>
      <c r="D5" s="709" t="s">
        <v>257</v>
      </c>
      <c r="E5" s="709" t="s">
        <v>726</v>
      </c>
      <c r="F5" s="709" t="s">
        <v>290</v>
      </c>
      <c r="G5" s="709" t="s">
        <v>727</v>
      </c>
      <c r="H5" s="709" t="s">
        <v>562</v>
      </c>
      <c r="I5" s="709" t="s">
        <v>557</v>
      </c>
      <c r="J5" s="709" t="s">
        <v>728</v>
      </c>
    </row>
    <row r="6" spans="1:10" x14ac:dyDescent="0.25">
      <c r="A6" s="789" t="s">
        <v>733</v>
      </c>
      <c r="B6" s="791" t="s">
        <v>67</v>
      </c>
      <c r="C6" s="792" t="s">
        <v>283</v>
      </c>
      <c r="D6" s="792" t="s">
        <v>261</v>
      </c>
      <c r="E6" s="791" t="s">
        <v>566</v>
      </c>
      <c r="F6" s="792"/>
      <c r="G6" s="792" t="s">
        <v>566</v>
      </c>
      <c r="H6" s="792" t="s">
        <v>355</v>
      </c>
      <c r="I6" s="791" t="s">
        <v>557</v>
      </c>
      <c r="J6" s="791" t="s">
        <v>539</v>
      </c>
    </row>
    <row r="7" spans="1:10" x14ac:dyDescent="0.25">
      <c r="A7" s="789" t="s">
        <v>733</v>
      </c>
      <c r="B7" s="791" t="s">
        <v>67</v>
      </c>
      <c r="C7" s="792" t="s">
        <v>283</v>
      </c>
      <c r="D7" s="792" t="s">
        <v>257</v>
      </c>
      <c r="E7" s="791" t="s">
        <v>566</v>
      </c>
      <c r="F7" s="792"/>
      <c r="G7" s="792" t="s">
        <v>566</v>
      </c>
      <c r="H7" s="792" t="s">
        <v>355</v>
      </c>
      <c r="I7" s="791" t="s">
        <v>557</v>
      </c>
      <c r="J7" s="791" t="s">
        <v>539</v>
      </c>
    </row>
    <row r="8" spans="1:10" x14ac:dyDescent="0.25">
      <c r="A8" s="789" t="s">
        <v>733</v>
      </c>
      <c r="B8" s="791" t="s">
        <v>67</v>
      </c>
      <c r="C8" s="790" t="s">
        <v>346</v>
      </c>
      <c r="D8" s="792" t="s">
        <v>257</v>
      </c>
      <c r="E8" s="791" t="s">
        <v>566</v>
      </c>
      <c r="F8" s="792"/>
      <c r="G8" s="792" t="s">
        <v>566</v>
      </c>
      <c r="H8" s="792" t="s">
        <v>355</v>
      </c>
      <c r="I8" s="791" t="s">
        <v>557</v>
      </c>
      <c r="J8" s="791" t="s">
        <v>539</v>
      </c>
    </row>
    <row r="9" spans="1:10" x14ac:dyDescent="0.25">
      <c r="A9" s="789" t="s">
        <v>733</v>
      </c>
      <c r="B9" s="791" t="s">
        <v>67</v>
      </c>
      <c r="C9" s="790" t="s">
        <v>346</v>
      </c>
      <c r="D9" s="792" t="s">
        <v>261</v>
      </c>
      <c r="E9" s="791" t="s">
        <v>566</v>
      </c>
      <c r="F9" s="792"/>
      <c r="G9" s="792" t="s">
        <v>566</v>
      </c>
      <c r="H9" s="792" t="s">
        <v>355</v>
      </c>
      <c r="I9" s="791" t="s">
        <v>557</v>
      </c>
      <c r="J9" s="791" t="s">
        <v>539</v>
      </c>
    </row>
    <row r="10" spans="1:10" x14ac:dyDescent="0.25">
      <c r="A10" s="789" t="s">
        <v>734</v>
      </c>
      <c r="B10" s="791" t="s">
        <v>67</v>
      </c>
      <c r="C10" s="792" t="s">
        <v>14</v>
      </c>
      <c r="D10" s="792" t="s">
        <v>257</v>
      </c>
      <c r="E10" s="791" t="s">
        <v>566</v>
      </c>
      <c r="F10" s="792"/>
      <c r="G10" s="792" t="s">
        <v>566</v>
      </c>
      <c r="H10" s="792" t="s">
        <v>355</v>
      </c>
      <c r="I10" s="791" t="s">
        <v>557</v>
      </c>
      <c r="J10" s="791" t="s">
        <v>539</v>
      </c>
    </row>
    <row r="11" spans="1:10" x14ac:dyDescent="0.25">
      <c r="A11" s="789" t="s">
        <v>734</v>
      </c>
      <c r="B11" s="791" t="s">
        <v>67</v>
      </c>
      <c r="C11" s="792" t="s">
        <v>14</v>
      </c>
      <c r="D11" s="792" t="s">
        <v>261</v>
      </c>
      <c r="E11" s="791" t="s">
        <v>566</v>
      </c>
      <c r="F11" s="792"/>
      <c r="G11" s="792" t="s">
        <v>566</v>
      </c>
      <c r="H11" s="792" t="s">
        <v>355</v>
      </c>
      <c r="I11" s="791" t="s">
        <v>557</v>
      </c>
      <c r="J11" s="791" t="s">
        <v>539</v>
      </c>
    </row>
    <row r="12" spans="1:10" x14ac:dyDescent="0.25">
      <c r="A12" s="730" t="s">
        <v>559</v>
      </c>
      <c r="B12" s="781" t="s">
        <v>67</v>
      </c>
      <c r="C12" s="781" t="s">
        <v>282</v>
      </c>
      <c r="D12" s="781" t="s">
        <v>257</v>
      </c>
      <c r="E12" s="781" t="s">
        <v>560</v>
      </c>
      <c r="F12" s="781" t="s">
        <v>281</v>
      </c>
      <c r="G12" s="781" t="s">
        <v>561</v>
      </c>
      <c r="H12" s="709" t="s">
        <v>556</v>
      </c>
      <c r="I12" s="781" t="s">
        <v>557</v>
      </c>
      <c r="J12" s="709" t="s">
        <v>558</v>
      </c>
    </row>
    <row r="13" spans="1:10" x14ac:dyDescent="0.25">
      <c r="A13" s="730" t="s">
        <v>559</v>
      </c>
      <c r="B13" s="781" t="s">
        <v>67</v>
      </c>
      <c r="C13" s="781" t="s">
        <v>282</v>
      </c>
      <c r="D13" s="781" t="s">
        <v>261</v>
      </c>
      <c r="E13" s="781" t="s">
        <v>560</v>
      </c>
      <c r="F13" s="781" t="s">
        <v>281</v>
      </c>
      <c r="G13" s="781" t="s">
        <v>561</v>
      </c>
      <c r="H13" s="709" t="s">
        <v>556</v>
      </c>
      <c r="I13" s="781" t="s">
        <v>557</v>
      </c>
      <c r="J13" s="709" t="s">
        <v>558</v>
      </c>
    </row>
    <row r="14" spans="1:10" x14ac:dyDescent="0.25">
      <c r="A14" s="730" t="s">
        <v>559</v>
      </c>
      <c r="B14" s="781" t="s">
        <v>67</v>
      </c>
      <c r="C14" s="781" t="s">
        <v>283</v>
      </c>
      <c r="D14" s="781" t="s">
        <v>257</v>
      </c>
      <c r="E14" s="781" t="s">
        <v>560</v>
      </c>
      <c r="F14" s="781" t="s">
        <v>281</v>
      </c>
      <c r="G14" s="781" t="s">
        <v>561</v>
      </c>
      <c r="H14" s="709" t="s">
        <v>556</v>
      </c>
      <c r="I14" s="781" t="s">
        <v>557</v>
      </c>
      <c r="J14" s="709" t="s">
        <v>558</v>
      </c>
    </row>
    <row r="15" spans="1:10" x14ac:dyDescent="0.25">
      <c r="A15" s="730" t="s">
        <v>559</v>
      </c>
      <c r="B15" s="781" t="s">
        <v>67</v>
      </c>
      <c r="C15" s="781" t="s">
        <v>283</v>
      </c>
      <c r="D15" s="781" t="s">
        <v>261</v>
      </c>
      <c r="E15" s="781" t="s">
        <v>560</v>
      </c>
      <c r="F15" s="781" t="s">
        <v>281</v>
      </c>
      <c r="G15" s="781" t="s">
        <v>561</v>
      </c>
      <c r="H15" s="709" t="s">
        <v>556</v>
      </c>
      <c r="I15" s="781" t="s">
        <v>557</v>
      </c>
      <c r="J15" s="709" t="s">
        <v>558</v>
      </c>
    </row>
    <row r="16" spans="1:10" x14ac:dyDescent="0.25">
      <c r="A16" s="730" t="s">
        <v>559</v>
      </c>
      <c r="B16" s="781" t="s">
        <v>67</v>
      </c>
      <c r="C16" s="781" t="s">
        <v>15</v>
      </c>
      <c r="D16" s="781" t="s">
        <v>257</v>
      </c>
      <c r="E16" s="781" t="s">
        <v>560</v>
      </c>
      <c r="F16" s="781" t="s">
        <v>281</v>
      </c>
      <c r="G16" s="781" t="s">
        <v>561</v>
      </c>
      <c r="H16" s="709" t="s">
        <v>556</v>
      </c>
      <c r="I16" s="781" t="s">
        <v>557</v>
      </c>
      <c r="J16" s="709" t="s">
        <v>558</v>
      </c>
    </row>
    <row r="17" spans="1:10" x14ac:dyDescent="0.25">
      <c r="A17" s="730" t="s">
        <v>559</v>
      </c>
      <c r="B17" s="781" t="s">
        <v>67</v>
      </c>
      <c r="C17" s="781" t="s">
        <v>15</v>
      </c>
      <c r="D17" s="781" t="s">
        <v>261</v>
      </c>
      <c r="E17" s="781" t="s">
        <v>560</v>
      </c>
      <c r="F17" s="781" t="s">
        <v>281</v>
      </c>
      <c r="G17" s="781" t="s">
        <v>561</v>
      </c>
      <c r="H17" s="709" t="s">
        <v>556</v>
      </c>
      <c r="I17" s="781" t="s">
        <v>557</v>
      </c>
      <c r="J17" s="709" t="s">
        <v>558</v>
      </c>
    </row>
    <row r="18" spans="1:10" x14ac:dyDescent="0.25">
      <c r="A18" s="730" t="s">
        <v>563</v>
      </c>
      <c r="B18" s="709" t="s">
        <v>67</v>
      </c>
      <c r="C18" s="709" t="s">
        <v>300</v>
      </c>
      <c r="D18" s="709" t="s">
        <v>257</v>
      </c>
      <c r="E18" s="709" t="s">
        <v>297</v>
      </c>
      <c r="F18" s="709" t="s">
        <v>298</v>
      </c>
      <c r="G18" s="709" t="s">
        <v>299</v>
      </c>
      <c r="H18" s="709" t="s">
        <v>564</v>
      </c>
      <c r="I18" s="781" t="s">
        <v>557</v>
      </c>
      <c r="J18" s="709" t="s">
        <v>558</v>
      </c>
    </row>
    <row r="19" spans="1:10" x14ac:dyDescent="0.25">
      <c r="A19" s="730" t="s">
        <v>563</v>
      </c>
      <c r="B19" s="709" t="s">
        <v>67</v>
      </c>
      <c r="C19" s="709" t="s">
        <v>300</v>
      </c>
      <c r="D19" s="709" t="s">
        <v>261</v>
      </c>
      <c r="E19" s="709" t="s">
        <v>297</v>
      </c>
      <c r="F19" s="709" t="s">
        <v>298</v>
      </c>
      <c r="G19" s="709" t="s">
        <v>299</v>
      </c>
      <c r="H19" s="709" t="s">
        <v>564</v>
      </c>
      <c r="I19" s="781" t="s">
        <v>557</v>
      </c>
      <c r="J19" s="709" t="s">
        <v>558</v>
      </c>
    </row>
    <row r="20" spans="1:10" x14ac:dyDescent="0.25">
      <c r="A20" s="730" t="s">
        <v>563</v>
      </c>
      <c r="B20" s="709" t="s">
        <v>67</v>
      </c>
      <c r="C20" s="709" t="s">
        <v>15</v>
      </c>
      <c r="D20" s="709" t="s">
        <v>257</v>
      </c>
      <c r="E20" s="709" t="s">
        <v>297</v>
      </c>
      <c r="F20" s="709" t="s">
        <v>298</v>
      </c>
      <c r="G20" s="709" t="s">
        <v>299</v>
      </c>
      <c r="H20" s="709" t="s">
        <v>562</v>
      </c>
      <c r="I20" s="781" t="s">
        <v>557</v>
      </c>
      <c r="J20" s="709" t="s">
        <v>558</v>
      </c>
    </row>
    <row r="21" spans="1:10" x14ac:dyDescent="0.25">
      <c r="A21" s="730" t="s">
        <v>563</v>
      </c>
      <c r="B21" s="709" t="s">
        <v>67</v>
      </c>
      <c r="C21" s="709" t="s">
        <v>15</v>
      </c>
      <c r="D21" s="709" t="s">
        <v>261</v>
      </c>
      <c r="E21" s="709" t="s">
        <v>297</v>
      </c>
      <c r="F21" s="709" t="s">
        <v>298</v>
      </c>
      <c r="G21" s="709" t="s">
        <v>299</v>
      </c>
      <c r="H21" s="709" t="s">
        <v>562</v>
      </c>
      <c r="I21" s="781" t="s">
        <v>557</v>
      </c>
      <c r="J21" s="709" t="s">
        <v>558</v>
      </c>
    </row>
    <row r="22" spans="1:10" x14ac:dyDescent="0.25">
      <c r="A22" s="730" t="s">
        <v>563</v>
      </c>
      <c r="B22" s="709" t="s">
        <v>67</v>
      </c>
      <c r="C22" s="709" t="s">
        <v>14</v>
      </c>
      <c r="D22" s="709" t="s">
        <v>257</v>
      </c>
      <c r="E22" s="709" t="s">
        <v>297</v>
      </c>
      <c r="F22" s="709" t="s">
        <v>298</v>
      </c>
      <c r="G22" s="709" t="s">
        <v>299</v>
      </c>
      <c r="H22" s="709" t="s">
        <v>556</v>
      </c>
      <c r="I22" s="781" t="s">
        <v>557</v>
      </c>
      <c r="J22" s="709" t="s">
        <v>558</v>
      </c>
    </row>
    <row r="23" spans="1:10" x14ac:dyDescent="0.25">
      <c r="A23" s="730" t="s">
        <v>563</v>
      </c>
      <c r="B23" s="709" t="s">
        <v>67</v>
      </c>
      <c r="C23" s="709" t="s">
        <v>14</v>
      </c>
      <c r="D23" s="709" t="s">
        <v>261</v>
      </c>
      <c r="E23" s="709" t="s">
        <v>297</v>
      </c>
      <c r="F23" s="709" t="s">
        <v>298</v>
      </c>
      <c r="G23" s="709" t="s">
        <v>299</v>
      </c>
      <c r="H23" s="709" t="s">
        <v>556</v>
      </c>
      <c r="I23" s="781" t="s">
        <v>557</v>
      </c>
      <c r="J23" s="709" t="s">
        <v>558</v>
      </c>
    </row>
    <row r="24" spans="1:10" x14ac:dyDescent="0.25">
      <c r="A24" s="730" t="s">
        <v>563</v>
      </c>
      <c r="B24" s="709" t="s">
        <v>67</v>
      </c>
      <c r="C24" s="709" t="s">
        <v>282</v>
      </c>
      <c r="D24" s="709" t="s">
        <v>257</v>
      </c>
      <c r="E24" s="709" t="s">
        <v>297</v>
      </c>
      <c r="F24" s="709" t="s">
        <v>298</v>
      </c>
      <c r="G24" s="709" t="s">
        <v>299</v>
      </c>
      <c r="H24" s="709" t="s">
        <v>562</v>
      </c>
      <c r="I24" s="781" t="s">
        <v>557</v>
      </c>
      <c r="J24" s="709" t="s">
        <v>618</v>
      </c>
    </row>
    <row r="25" spans="1:10" x14ac:dyDescent="0.25">
      <c r="A25" s="730" t="s">
        <v>563</v>
      </c>
      <c r="B25" s="709" t="s">
        <v>67</v>
      </c>
      <c r="C25" s="709" t="s">
        <v>282</v>
      </c>
      <c r="D25" s="709" t="s">
        <v>261</v>
      </c>
      <c r="E25" s="709" t="s">
        <v>297</v>
      </c>
      <c r="F25" s="709" t="s">
        <v>298</v>
      </c>
      <c r="G25" s="709" t="s">
        <v>299</v>
      </c>
      <c r="H25" s="709" t="s">
        <v>562</v>
      </c>
      <c r="I25" s="781" t="s">
        <v>557</v>
      </c>
      <c r="J25" s="709" t="s">
        <v>618</v>
      </c>
    </row>
    <row r="26" spans="1:10" x14ac:dyDescent="0.25">
      <c r="A26" s="730" t="s">
        <v>563</v>
      </c>
      <c r="B26" s="709" t="s">
        <v>67</v>
      </c>
      <c r="C26" s="709" t="s">
        <v>283</v>
      </c>
      <c r="D26" s="709" t="s">
        <v>261</v>
      </c>
      <c r="E26" s="709" t="s">
        <v>297</v>
      </c>
      <c r="F26" s="709" t="s">
        <v>298</v>
      </c>
      <c r="G26" s="709" t="s">
        <v>299</v>
      </c>
      <c r="H26" s="709" t="s">
        <v>562</v>
      </c>
      <c r="I26" s="781" t="s">
        <v>557</v>
      </c>
      <c r="J26" s="709" t="s">
        <v>558</v>
      </c>
    </row>
    <row r="27" spans="1:10" x14ac:dyDescent="0.25">
      <c r="A27" s="730" t="s">
        <v>563</v>
      </c>
      <c r="B27" s="709" t="s">
        <v>67</v>
      </c>
      <c r="C27" s="709" t="s">
        <v>283</v>
      </c>
      <c r="D27" s="709" t="s">
        <v>257</v>
      </c>
      <c r="E27" s="709" t="s">
        <v>297</v>
      </c>
      <c r="F27" s="709" t="s">
        <v>298</v>
      </c>
      <c r="G27" s="709" t="s">
        <v>299</v>
      </c>
      <c r="H27" s="709" t="s">
        <v>562</v>
      </c>
      <c r="I27" s="781" t="s">
        <v>557</v>
      </c>
      <c r="J27" s="709" t="s">
        <v>558</v>
      </c>
    </row>
    <row r="28" spans="1:10" x14ac:dyDescent="0.25">
      <c r="A28" s="785" t="s">
        <v>735</v>
      </c>
      <c r="B28" s="709" t="s">
        <v>67</v>
      </c>
      <c r="C28" s="782" t="s">
        <v>12</v>
      </c>
      <c r="D28" s="709" t="s">
        <v>257</v>
      </c>
      <c r="E28" s="709" t="s">
        <v>195</v>
      </c>
      <c r="F28" s="709" t="s">
        <v>290</v>
      </c>
      <c r="G28" s="709" t="s">
        <v>291</v>
      </c>
      <c r="H28" s="709" t="s">
        <v>556</v>
      </c>
      <c r="I28" s="781" t="s">
        <v>557</v>
      </c>
      <c r="J28" s="709" t="s">
        <v>558</v>
      </c>
    </row>
    <row r="29" spans="1:10" x14ac:dyDescent="0.25">
      <c r="A29" s="785" t="s">
        <v>735</v>
      </c>
      <c r="B29" s="709" t="s">
        <v>67</v>
      </c>
      <c r="C29" s="782" t="s">
        <v>12</v>
      </c>
      <c r="D29" s="709" t="s">
        <v>261</v>
      </c>
      <c r="E29" s="709" t="s">
        <v>195</v>
      </c>
      <c r="F29" s="709" t="s">
        <v>290</v>
      </c>
      <c r="G29" s="709" t="s">
        <v>291</v>
      </c>
      <c r="H29" s="709" t="s">
        <v>556</v>
      </c>
      <c r="I29" s="781" t="s">
        <v>557</v>
      </c>
      <c r="J29" s="709" t="s">
        <v>558</v>
      </c>
    </row>
    <row r="30" spans="1:10" x14ac:dyDescent="0.25">
      <c r="A30" s="785" t="s">
        <v>735</v>
      </c>
      <c r="B30" s="709" t="s">
        <v>67</v>
      </c>
      <c r="C30" s="783" t="s">
        <v>346</v>
      </c>
      <c r="D30" s="709" t="s">
        <v>257</v>
      </c>
      <c r="E30" s="709" t="s">
        <v>195</v>
      </c>
      <c r="F30" s="709" t="s">
        <v>290</v>
      </c>
      <c r="G30" s="709" t="s">
        <v>291</v>
      </c>
      <c r="H30" s="709" t="s">
        <v>576</v>
      </c>
      <c r="I30" s="781" t="s">
        <v>557</v>
      </c>
      <c r="J30" s="709" t="s">
        <v>558</v>
      </c>
    </row>
    <row r="31" spans="1:10" x14ac:dyDescent="0.25">
      <c r="A31" s="785" t="s">
        <v>735</v>
      </c>
      <c r="B31" s="709" t="s">
        <v>67</v>
      </c>
      <c r="C31" s="783" t="s">
        <v>346</v>
      </c>
      <c r="D31" s="709" t="s">
        <v>261</v>
      </c>
      <c r="E31" s="709" t="s">
        <v>195</v>
      </c>
      <c r="F31" s="709" t="s">
        <v>290</v>
      </c>
      <c r="G31" s="709" t="s">
        <v>291</v>
      </c>
      <c r="H31" s="709" t="s">
        <v>576</v>
      </c>
      <c r="I31" s="781" t="s">
        <v>557</v>
      </c>
      <c r="J31" s="709" t="s">
        <v>558</v>
      </c>
    </row>
    <row r="32" spans="1:10" x14ac:dyDescent="0.25">
      <c r="A32" s="785" t="s">
        <v>735</v>
      </c>
      <c r="B32" s="709" t="s">
        <v>67</v>
      </c>
      <c r="C32" s="709" t="s">
        <v>15</v>
      </c>
      <c r="D32" s="709" t="s">
        <v>257</v>
      </c>
      <c r="E32" s="709" t="s">
        <v>195</v>
      </c>
      <c r="F32" s="709" t="s">
        <v>290</v>
      </c>
      <c r="G32" s="709" t="s">
        <v>291</v>
      </c>
      <c r="H32" s="709" t="s">
        <v>564</v>
      </c>
      <c r="I32" s="781" t="s">
        <v>557</v>
      </c>
      <c r="J32" s="709" t="s">
        <v>558</v>
      </c>
    </row>
    <row r="33" spans="1:10" x14ac:dyDescent="0.25">
      <c r="A33" s="785" t="s">
        <v>735</v>
      </c>
      <c r="B33" s="709" t="s">
        <v>67</v>
      </c>
      <c r="C33" s="709" t="s">
        <v>15</v>
      </c>
      <c r="D33" s="709" t="s">
        <v>261</v>
      </c>
      <c r="E33" s="709" t="s">
        <v>195</v>
      </c>
      <c r="F33" s="709" t="s">
        <v>290</v>
      </c>
      <c r="G33" s="709" t="s">
        <v>291</v>
      </c>
      <c r="H33" s="709" t="s">
        <v>564</v>
      </c>
      <c r="I33" s="781" t="s">
        <v>557</v>
      </c>
      <c r="J33" s="709" t="s">
        <v>558</v>
      </c>
    </row>
    <row r="34" spans="1:10" x14ac:dyDescent="0.25">
      <c r="A34" s="785" t="s">
        <v>735</v>
      </c>
      <c r="B34" s="709" t="s">
        <v>67</v>
      </c>
      <c r="C34" s="709" t="s">
        <v>14</v>
      </c>
      <c r="D34" s="709" t="s">
        <v>257</v>
      </c>
      <c r="E34" s="709" t="s">
        <v>195</v>
      </c>
      <c r="F34" s="709" t="s">
        <v>290</v>
      </c>
      <c r="G34" s="709" t="s">
        <v>291</v>
      </c>
      <c r="H34" s="709" t="s">
        <v>562</v>
      </c>
      <c r="I34" s="781" t="s">
        <v>557</v>
      </c>
      <c r="J34" s="709" t="s">
        <v>558</v>
      </c>
    </row>
    <row r="35" spans="1:10" x14ac:dyDescent="0.25">
      <c r="A35" s="785" t="s">
        <v>735</v>
      </c>
      <c r="B35" s="709" t="s">
        <v>67</v>
      </c>
      <c r="C35" s="709" t="s">
        <v>14</v>
      </c>
      <c r="D35" s="709" t="s">
        <v>261</v>
      </c>
      <c r="E35" s="709" t="s">
        <v>195</v>
      </c>
      <c r="F35" s="709" t="s">
        <v>290</v>
      </c>
      <c r="G35" s="709" t="s">
        <v>291</v>
      </c>
      <c r="H35" s="709" t="s">
        <v>562</v>
      </c>
      <c r="I35" s="781" t="s">
        <v>557</v>
      </c>
      <c r="J35" s="709" t="s">
        <v>558</v>
      </c>
    </row>
    <row r="36" spans="1:10" x14ac:dyDescent="0.25">
      <c r="A36" s="785" t="s">
        <v>736</v>
      </c>
      <c r="B36" s="709" t="s">
        <v>67</v>
      </c>
      <c r="C36" s="709" t="s">
        <v>283</v>
      </c>
      <c r="D36" s="709" t="s">
        <v>257</v>
      </c>
      <c r="E36" s="709" t="s">
        <v>195</v>
      </c>
      <c r="F36" s="709" t="s">
        <v>290</v>
      </c>
      <c r="G36" s="709" t="s">
        <v>291</v>
      </c>
      <c r="H36" s="709" t="s">
        <v>564</v>
      </c>
      <c r="I36" s="781" t="s">
        <v>557</v>
      </c>
      <c r="J36" s="709" t="s">
        <v>558</v>
      </c>
    </row>
    <row r="37" spans="1:10" x14ac:dyDescent="0.25">
      <c r="A37" s="785" t="s">
        <v>736</v>
      </c>
      <c r="B37" s="709" t="s">
        <v>67</v>
      </c>
      <c r="C37" s="709" t="s">
        <v>283</v>
      </c>
      <c r="D37" s="709" t="s">
        <v>261</v>
      </c>
      <c r="E37" s="709" t="s">
        <v>195</v>
      </c>
      <c r="F37" s="709" t="s">
        <v>290</v>
      </c>
      <c r="G37" s="709" t="s">
        <v>291</v>
      </c>
      <c r="H37" s="709" t="s">
        <v>564</v>
      </c>
      <c r="I37" s="781" t="s">
        <v>557</v>
      </c>
      <c r="J37" s="709" t="s">
        <v>558</v>
      </c>
    </row>
    <row r="38" spans="1:10" x14ac:dyDescent="0.25">
      <c r="A38" s="785" t="s">
        <v>736</v>
      </c>
      <c r="B38" s="709" t="s">
        <v>67</v>
      </c>
      <c r="C38" s="709" t="s">
        <v>282</v>
      </c>
      <c r="D38" s="709" t="s">
        <v>257</v>
      </c>
      <c r="E38" s="709" t="s">
        <v>195</v>
      </c>
      <c r="F38" s="709" t="s">
        <v>290</v>
      </c>
      <c r="G38" s="709" t="s">
        <v>291</v>
      </c>
      <c r="H38" s="709" t="s">
        <v>564</v>
      </c>
      <c r="I38" s="781" t="s">
        <v>557</v>
      </c>
      <c r="J38" s="709" t="s">
        <v>558</v>
      </c>
    </row>
    <row r="39" spans="1:10" x14ac:dyDescent="0.25">
      <c r="A39" s="785" t="s">
        <v>736</v>
      </c>
      <c r="B39" s="709" t="s">
        <v>67</v>
      </c>
      <c r="C39" s="709" t="s">
        <v>282</v>
      </c>
      <c r="D39" s="709" t="s">
        <v>261</v>
      </c>
      <c r="E39" s="709" t="s">
        <v>195</v>
      </c>
      <c r="F39" s="709" t="s">
        <v>290</v>
      </c>
      <c r="G39" s="709" t="s">
        <v>291</v>
      </c>
      <c r="H39" s="709" t="s">
        <v>564</v>
      </c>
      <c r="I39" s="781" t="s">
        <v>557</v>
      </c>
      <c r="J39" s="709" t="s">
        <v>558</v>
      </c>
    </row>
    <row r="40" spans="1:10" x14ac:dyDescent="0.25">
      <c r="A40" s="789" t="s">
        <v>685</v>
      </c>
      <c r="B40" s="791" t="s">
        <v>67</v>
      </c>
      <c r="C40" s="792" t="s">
        <v>283</v>
      </c>
      <c r="D40" s="792" t="s">
        <v>261</v>
      </c>
      <c r="E40" s="791" t="s">
        <v>664</v>
      </c>
      <c r="F40" s="792"/>
      <c r="G40" s="791" t="s">
        <v>664</v>
      </c>
      <c r="H40" s="792" t="s">
        <v>576</v>
      </c>
      <c r="I40" s="792" t="s">
        <v>557</v>
      </c>
      <c r="J40" s="791" t="s">
        <v>539</v>
      </c>
    </row>
    <row r="41" spans="1:10" x14ac:dyDescent="0.25">
      <c r="A41" s="789" t="s">
        <v>685</v>
      </c>
      <c r="B41" s="791" t="s">
        <v>67</v>
      </c>
      <c r="C41" s="792" t="s">
        <v>283</v>
      </c>
      <c r="D41" s="792" t="s">
        <v>257</v>
      </c>
      <c r="E41" s="791" t="s">
        <v>664</v>
      </c>
      <c r="F41" s="792"/>
      <c r="G41" s="791" t="s">
        <v>664</v>
      </c>
      <c r="H41" s="792" t="s">
        <v>576</v>
      </c>
      <c r="I41" s="792" t="s">
        <v>557</v>
      </c>
      <c r="J41" s="791" t="s">
        <v>539</v>
      </c>
    </row>
    <row r="42" spans="1:10" x14ac:dyDescent="0.25">
      <c r="A42" s="789" t="s">
        <v>686</v>
      </c>
      <c r="B42" s="791" t="s">
        <v>67</v>
      </c>
      <c r="C42" s="792" t="s">
        <v>15</v>
      </c>
      <c r="D42" s="792" t="s">
        <v>257</v>
      </c>
      <c r="E42" s="791" t="s">
        <v>566</v>
      </c>
      <c r="F42" s="792"/>
      <c r="G42" s="792" t="s">
        <v>566</v>
      </c>
      <c r="H42" s="792" t="s">
        <v>355</v>
      </c>
      <c r="I42" s="792" t="s">
        <v>557</v>
      </c>
      <c r="J42" s="791" t="s">
        <v>539</v>
      </c>
    </row>
    <row r="43" spans="1:10" x14ac:dyDescent="0.25">
      <c r="A43" s="789" t="s">
        <v>686</v>
      </c>
      <c r="B43" s="791" t="s">
        <v>67</v>
      </c>
      <c r="C43" s="792" t="s">
        <v>15</v>
      </c>
      <c r="D43" s="792" t="s">
        <v>261</v>
      </c>
      <c r="E43" s="791" t="s">
        <v>566</v>
      </c>
      <c r="F43" s="792"/>
      <c r="G43" s="792" t="s">
        <v>566</v>
      </c>
      <c r="H43" s="792" t="s">
        <v>355</v>
      </c>
      <c r="I43" s="792" t="s">
        <v>557</v>
      </c>
      <c r="J43" s="791" t="s">
        <v>539</v>
      </c>
    </row>
    <row r="44" spans="1:10" x14ac:dyDescent="0.25">
      <c r="A44" s="786" t="s">
        <v>738</v>
      </c>
      <c r="B44" s="782" t="s">
        <v>276</v>
      </c>
      <c r="C44" s="782" t="s">
        <v>15</v>
      </c>
      <c r="D44" s="782" t="s">
        <v>257</v>
      </c>
      <c r="E44" s="782" t="s">
        <v>307</v>
      </c>
      <c r="F44" s="782" t="s">
        <v>307</v>
      </c>
      <c r="G44" s="782" t="s">
        <v>308</v>
      </c>
      <c r="H44" s="781" t="s">
        <v>576</v>
      </c>
      <c r="I44" s="781" t="s">
        <v>557</v>
      </c>
      <c r="J44" s="709" t="s">
        <v>558</v>
      </c>
    </row>
    <row r="45" spans="1:10" x14ac:dyDescent="0.25">
      <c r="A45" s="786" t="s">
        <v>738</v>
      </c>
      <c r="B45" s="782" t="s">
        <v>276</v>
      </c>
      <c r="C45" s="782" t="s">
        <v>15</v>
      </c>
      <c r="D45" s="782" t="s">
        <v>311</v>
      </c>
      <c r="E45" s="782" t="s">
        <v>307</v>
      </c>
      <c r="F45" s="782" t="s">
        <v>307</v>
      </c>
      <c r="G45" s="782" t="s">
        <v>308</v>
      </c>
      <c r="H45" s="781" t="s">
        <v>576</v>
      </c>
      <c r="I45" s="781" t="s">
        <v>557</v>
      </c>
      <c r="J45" s="709" t="s">
        <v>558</v>
      </c>
    </row>
    <row r="46" spans="1:10" x14ac:dyDescent="0.25">
      <c r="A46" s="786" t="s">
        <v>737</v>
      </c>
      <c r="B46" s="782" t="s">
        <v>276</v>
      </c>
      <c r="C46" s="782" t="s">
        <v>14</v>
      </c>
      <c r="D46" s="782" t="s">
        <v>257</v>
      </c>
      <c r="E46" s="782" t="s">
        <v>307</v>
      </c>
      <c r="F46" s="782" t="s">
        <v>307</v>
      </c>
      <c r="G46" s="782" t="s">
        <v>308</v>
      </c>
      <c r="H46" s="781" t="s">
        <v>564</v>
      </c>
      <c r="I46" s="781" t="s">
        <v>557</v>
      </c>
      <c r="J46" s="709" t="s">
        <v>558</v>
      </c>
    </row>
    <row r="47" spans="1:10" x14ac:dyDescent="0.25">
      <c r="A47" s="786" t="s">
        <v>737</v>
      </c>
      <c r="B47" s="782" t="s">
        <v>276</v>
      </c>
      <c r="C47" s="782" t="s">
        <v>14</v>
      </c>
      <c r="D47" s="782" t="s">
        <v>311</v>
      </c>
      <c r="E47" s="782" t="s">
        <v>307</v>
      </c>
      <c r="F47" s="782" t="s">
        <v>307</v>
      </c>
      <c r="G47" s="782" t="s">
        <v>308</v>
      </c>
      <c r="H47" s="781" t="s">
        <v>564</v>
      </c>
      <c r="I47" s="781" t="s">
        <v>557</v>
      </c>
      <c r="J47" s="709" t="s">
        <v>558</v>
      </c>
    </row>
    <row r="48" spans="1:10" x14ac:dyDescent="0.25">
      <c r="A48" s="786" t="s">
        <v>737</v>
      </c>
      <c r="B48" s="782" t="s">
        <v>276</v>
      </c>
      <c r="C48" s="784" t="s">
        <v>346</v>
      </c>
      <c r="D48" s="782" t="s">
        <v>257</v>
      </c>
      <c r="E48" s="782" t="s">
        <v>307</v>
      </c>
      <c r="F48" s="782" t="s">
        <v>307</v>
      </c>
      <c r="G48" s="782" t="s">
        <v>308</v>
      </c>
      <c r="H48" s="781" t="s">
        <v>670</v>
      </c>
      <c r="I48" s="781" t="s">
        <v>557</v>
      </c>
      <c r="J48" s="709" t="s">
        <v>558</v>
      </c>
    </row>
    <row r="49" spans="1:10" x14ac:dyDescent="0.25">
      <c r="A49" s="786" t="s">
        <v>737</v>
      </c>
      <c r="B49" s="782" t="s">
        <v>276</v>
      </c>
      <c r="C49" s="784" t="s">
        <v>346</v>
      </c>
      <c r="D49" s="782" t="s">
        <v>311</v>
      </c>
      <c r="E49" s="782" t="s">
        <v>307</v>
      </c>
      <c r="F49" s="782" t="s">
        <v>307</v>
      </c>
      <c r="G49" s="782" t="s">
        <v>308</v>
      </c>
      <c r="H49" s="781" t="s">
        <v>670</v>
      </c>
      <c r="I49" s="781" t="s">
        <v>557</v>
      </c>
      <c r="J49" s="709" t="s">
        <v>558</v>
      </c>
    </row>
    <row r="50" spans="1:10" x14ac:dyDescent="0.25">
      <c r="A50" s="786" t="s">
        <v>737</v>
      </c>
      <c r="B50" s="782" t="s">
        <v>276</v>
      </c>
      <c r="C50" s="782" t="s">
        <v>12</v>
      </c>
      <c r="D50" s="782" t="s">
        <v>257</v>
      </c>
      <c r="E50" s="782" t="s">
        <v>307</v>
      </c>
      <c r="F50" s="782" t="s">
        <v>307</v>
      </c>
      <c r="G50" s="782" t="s">
        <v>308</v>
      </c>
      <c r="H50" s="781" t="s">
        <v>562</v>
      </c>
      <c r="I50" s="781" t="s">
        <v>557</v>
      </c>
      <c r="J50" s="709" t="s">
        <v>558</v>
      </c>
    </row>
    <row r="51" spans="1:10" x14ac:dyDescent="0.25">
      <c r="A51" s="786" t="s">
        <v>737</v>
      </c>
      <c r="B51" s="782" t="s">
        <v>276</v>
      </c>
      <c r="C51" s="782" t="s">
        <v>12</v>
      </c>
      <c r="D51" s="782" t="s">
        <v>261</v>
      </c>
      <c r="E51" s="782" t="s">
        <v>307</v>
      </c>
      <c r="F51" s="782" t="s">
        <v>307</v>
      </c>
      <c r="G51" s="782" t="s">
        <v>308</v>
      </c>
      <c r="H51" s="781" t="s">
        <v>562</v>
      </c>
      <c r="I51" s="781" t="s">
        <v>557</v>
      </c>
      <c r="J51" s="709" t="s">
        <v>558</v>
      </c>
    </row>
    <row r="52" spans="1:10" x14ac:dyDescent="0.25">
      <c r="A52" s="786" t="s">
        <v>737</v>
      </c>
      <c r="B52" s="782" t="s">
        <v>276</v>
      </c>
      <c r="C52" s="782" t="s">
        <v>283</v>
      </c>
      <c r="D52" s="782" t="s">
        <v>257</v>
      </c>
      <c r="E52" s="782" t="s">
        <v>307</v>
      </c>
      <c r="F52" s="782" t="s">
        <v>307</v>
      </c>
      <c r="G52" s="782" t="s">
        <v>308</v>
      </c>
      <c r="H52" s="781" t="s">
        <v>670</v>
      </c>
      <c r="I52" s="781" t="s">
        <v>557</v>
      </c>
      <c r="J52" s="709" t="s">
        <v>558</v>
      </c>
    </row>
    <row r="53" spans="1:10" x14ac:dyDescent="0.25">
      <c r="A53" s="786" t="s">
        <v>737</v>
      </c>
      <c r="B53" s="782" t="s">
        <v>276</v>
      </c>
      <c r="C53" s="782" t="s">
        <v>283</v>
      </c>
      <c r="D53" s="782" t="s">
        <v>261</v>
      </c>
      <c r="E53" s="782" t="s">
        <v>307</v>
      </c>
      <c r="F53" s="782" t="s">
        <v>307</v>
      </c>
      <c r="G53" s="782" t="s">
        <v>308</v>
      </c>
      <c r="H53" s="781" t="s">
        <v>670</v>
      </c>
      <c r="I53" s="781" t="s">
        <v>557</v>
      </c>
      <c r="J53" s="709" t="s">
        <v>558</v>
      </c>
    </row>
    <row r="54" spans="1:10" x14ac:dyDescent="0.25">
      <c r="A54" s="786" t="s">
        <v>738</v>
      </c>
      <c r="B54" s="782" t="s">
        <v>276</v>
      </c>
      <c r="C54" s="782" t="s">
        <v>282</v>
      </c>
      <c r="D54" s="782" t="s">
        <v>257</v>
      </c>
      <c r="E54" s="782" t="s">
        <v>307</v>
      </c>
      <c r="F54" s="782" t="s">
        <v>307</v>
      </c>
      <c r="G54" s="782" t="s">
        <v>308</v>
      </c>
      <c r="H54" s="781" t="s">
        <v>576</v>
      </c>
      <c r="I54" s="781" t="s">
        <v>557</v>
      </c>
      <c r="J54" s="709" t="s">
        <v>558</v>
      </c>
    </row>
    <row r="55" spans="1:10" x14ac:dyDescent="0.25">
      <c r="A55" s="786" t="s">
        <v>738</v>
      </c>
      <c r="B55" s="782" t="s">
        <v>276</v>
      </c>
      <c r="C55" s="782" t="s">
        <v>282</v>
      </c>
      <c r="D55" s="782" t="s">
        <v>261</v>
      </c>
      <c r="E55" s="782" t="s">
        <v>307</v>
      </c>
      <c r="F55" s="782" t="s">
        <v>307</v>
      </c>
      <c r="G55" s="782" t="s">
        <v>308</v>
      </c>
      <c r="H55" s="781" t="s">
        <v>576</v>
      </c>
      <c r="I55" s="781" t="s">
        <v>557</v>
      </c>
      <c r="J55" s="709" t="s">
        <v>558</v>
      </c>
    </row>
    <row r="56" spans="1:10" x14ac:dyDescent="0.25">
      <c r="A56" s="789" t="s">
        <v>617</v>
      </c>
      <c r="B56" s="791" t="s">
        <v>67</v>
      </c>
      <c r="C56" s="793" t="s">
        <v>12</v>
      </c>
      <c r="D56" s="792" t="s">
        <v>257</v>
      </c>
      <c r="E56" s="791" t="s">
        <v>566</v>
      </c>
      <c r="F56" s="792"/>
      <c r="G56" s="792" t="s">
        <v>566</v>
      </c>
      <c r="H56" s="792" t="s">
        <v>355</v>
      </c>
      <c r="I56" s="792" t="s">
        <v>557</v>
      </c>
      <c r="J56" s="791" t="s">
        <v>539</v>
      </c>
    </row>
    <row r="57" spans="1:10" x14ac:dyDescent="0.25">
      <c r="A57" s="789" t="s">
        <v>617</v>
      </c>
      <c r="B57" s="791" t="s">
        <v>67</v>
      </c>
      <c r="C57" s="793" t="s">
        <v>12</v>
      </c>
      <c r="D57" s="792" t="s">
        <v>261</v>
      </c>
      <c r="E57" s="791" t="s">
        <v>566</v>
      </c>
      <c r="F57" s="792"/>
      <c r="G57" s="792" t="s">
        <v>566</v>
      </c>
      <c r="H57" s="792" t="s">
        <v>355</v>
      </c>
      <c r="I57" s="792" t="s">
        <v>557</v>
      </c>
      <c r="J57" s="791" t="s">
        <v>539</v>
      </c>
    </row>
    <row r="58" spans="1:10" x14ac:dyDescent="0.25">
      <c r="A58" s="785" t="s">
        <v>739</v>
      </c>
      <c r="B58" s="783" t="s">
        <v>67</v>
      </c>
      <c r="C58" s="709" t="s">
        <v>282</v>
      </c>
      <c r="D58" s="709" t="s">
        <v>311</v>
      </c>
      <c r="E58" s="709" t="s">
        <v>571</v>
      </c>
      <c r="F58" s="709" t="s">
        <v>572</v>
      </c>
      <c r="G58" s="709" t="s">
        <v>573</v>
      </c>
      <c r="H58" s="709" t="s">
        <v>670</v>
      </c>
      <c r="I58" s="781" t="s">
        <v>557</v>
      </c>
      <c r="J58" s="709" t="s">
        <v>558</v>
      </c>
    </row>
    <row r="59" spans="1:10" x14ac:dyDescent="0.25">
      <c r="A59" s="785" t="s">
        <v>739</v>
      </c>
      <c r="B59" s="783" t="s">
        <v>67</v>
      </c>
      <c r="C59" s="709" t="s">
        <v>282</v>
      </c>
      <c r="D59" s="709" t="s">
        <v>257</v>
      </c>
      <c r="E59" s="709" t="s">
        <v>571</v>
      </c>
      <c r="F59" s="709" t="s">
        <v>572</v>
      </c>
      <c r="G59" s="709" t="s">
        <v>573</v>
      </c>
      <c r="H59" s="709" t="s">
        <v>670</v>
      </c>
      <c r="I59" s="781" t="s">
        <v>557</v>
      </c>
      <c r="J59" s="709" t="s">
        <v>558</v>
      </c>
    </row>
    <row r="60" spans="1:10" x14ac:dyDescent="0.25">
      <c r="A60" s="785" t="s">
        <v>739</v>
      </c>
      <c r="B60" s="783" t="s">
        <v>67</v>
      </c>
      <c r="C60" s="709" t="s">
        <v>283</v>
      </c>
      <c r="D60" s="709" t="s">
        <v>311</v>
      </c>
      <c r="E60" s="709" t="s">
        <v>571</v>
      </c>
      <c r="F60" s="709" t="s">
        <v>572</v>
      </c>
      <c r="G60" s="709" t="s">
        <v>573</v>
      </c>
      <c r="H60" s="709" t="s">
        <v>671</v>
      </c>
      <c r="I60" s="781" t="s">
        <v>557</v>
      </c>
      <c r="J60" s="709" t="s">
        <v>558</v>
      </c>
    </row>
    <row r="61" spans="1:10" x14ac:dyDescent="0.25">
      <c r="A61" s="785" t="s">
        <v>739</v>
      </c>
      <c r="B61" s="783" t="s">
        <v>67</v>
      </c>
      <c r="C61" s="709" t="s">
        <v>283</v>
      </c>
      <c r="D61" s="709" t="s">
        <v>257</v>
      </c>
      <c r="E61" s="709" t="s">
        <v>571</v>
      </c>
      <c r="F61" s="709" t="s">
        <v>572</v>
      </c>
      <c r="G61" s="709" t="s">
        <v>573</v>
      </c>
      <c r="H61" s="709" t="s">
        <v>671</v>
      </c>
      <c r="I61" s="781" t="s">
        <v>557</v>
      </c>
      <c r="J61" s="709" t="s">
        <v>558</v>
      </c>
    </row>
    <row r="62" spans="1:10" x14ac:dyDescent="0.25">
      <c r="A62" s="785" t="s">
        <v>739</v>
      </c>
      <c r="B62" s="783" t="s">
        <v>67</v>
      </c>
      <c r="C62" s="709" t="s">
        <v>15</v>
      </c>
      <c r="D62" s="709" t="s">
        <v>257</v>
      </c>
      <c r="E62" s="709" t="s">
        <v>571</v>
      </c>
      <c r="F62" s="709" t="s">
        <v>572</v>
      </c>
      <c r="G62" s="709" t="s">
        <v>573</v>
      </c>
      <c r="H62" s="709" t="s">
        <v>670</v>
      </c>
      <c r="I62" s="781" t="s">
        <v>557</v>
      </c>
      <c r="J62" s="709" t="s">
        <v>558</v>
      </c>
    </row>
    <row r="63" spans="1:10" x14ac:dyDescent="0.25">
      <c r="A63" s="785" t="s">
        <v>739</v>
      </c>
      <c r="B63" s="784" t="s">
        <v>67</v>
      </c>
      <c r="C63" s="709" t="s">
        <v>15</v>
      </c>
      <c r="D63" s="709" t="s">
        <v>257</v>
      </c>
      <c r="E63" s="709" t="s">
        <v>571</v>
      </c>
      <c r="F63" s="709" t="s">
        <v>572</v>
      </c>
      <c r="G63" s="709" t="s">
        <v>573</v>
      </c>
      <c r="H63" s="709" t="s">
        <v>670</v>
      </c>
      <c r="I63" s="781" t="s">
        <v>557</v>
      </c>
      <c r="J63" s="709" t="s">
        <v>558</v>
      </c>
    </row>
    <row r="64" spans="1:10" x14ac:dyDescent="0.25">
      <c r="A64" s="785" t="s">
        <v>740</v>
      </c>
      <c r="B64" s="784" t="s">
        <v>67</v>
      </c>
      <c r="C64" s="709" t="s">
        <v>282</v>
      </c>
      <c r="D64" s="709" t="s">
        <v>257</v>
      </c>
      <c r="E64" s="709" t="s">
        <v>328</v>
      </c>
      <c r="F64" s="709" t="s">
        <v>328</v>
      </c>
      <c r="G64" s="709" t="s">
        <v>329</v>
      </c>
      <c r="H64" s="709" t="s">
        <v>671</v>
      </c>
      <c r="I64" s="781" t="s">
        <v>557</v>
      </c>
      <c r="J64" s="709" t="s">
        <v>558</v>
      </c>
    </row>
    <row r="65" spans="1:10" x14ac:dyDescent="0.25">
      <c r="A65" s="785" t="s">
        <v>740</v>
      </c>
      <c r="B65" s="784" t="s">
        <v>67</v>
      </c>
      <c r="C65" s="709" t="s">
        <v>282</v>
      </c>
      <c r="D65" s="709" t="s">
        <v>261</v>
      </c>
      <c r="E65" s="709" t="s">
        <v>328</v>
      </c>
      <c r="F65" s="709" t="s">
        <v>328</v>
      </c>
      <c r="G65" s="709" t="s">
        <v>329</v>
      </c>
      <c r="H65" s="709" t="s">
        <v>671</v>
      </c>
      <c r="I65" s="781" t="s">
        <v>557</v>
      </c>
      <c r="J65" s="709" t="s">
        <v>558</v>
      </c>
    </row>
    <row r="66" spans="1:10" x14ac:dyDescent="0.25">
      <c r="A66" s="785" t="s">
        <v>741</v>
      </c>
      <c r="B66" s="784" t="s">
        <v>67</v>
      </c>
      <c r="C66" s="709" t="s">
        <v>283</v>
      </c>
      <c r="D66" s="709" t="s">
        <v>257</v>
      </c>
      <c r="E66" s="709" t="s">
        <v>328</v>
      </c>
      <c r="F66" s="709" t="s">
        <v>328</v>
      </c>
      <c r="G66" s="709" t="s">
        <v>329</v>
      </c>
      <c r="H66" s="709" t="s">
        <v>672</v>
      </c>
      <c r="I66" s="781" t="s">
        <v>557</v>
      </c>
      <c r="J66" s="709" t="s">
        <v>558</v>
      </c>
    </row>
    <row r="67" spans="1:10" x14ac:dyDescent="0.25">
      <c r="A67" s="785" t="s">
        <v>741</v>
      </c>
      <c r="B67" s="784" t="s">
        <v>67</v>
      </c>
      <c r="C67" s="709" t="s">
        <v>283</v>
      </c>
      <c r="D67" s="709" t="s">
        <v>261</v>
      </c>
      <c r="E67" s="709" t="s">
        <v>328</v>
      </c>
      <c r="F67" s="709" t="s">
        <v>328</v>
      </c>
      <c r="G67" s="709" t="s">
        <v>329</v>
      </c>
      <c r="H67" s="709" t="s">
        <v>672</v>
      </c>
      <c r="I67" s="781" t="s">
        <v>557</v>
      </c>
      <c r="J67" s="709" t="s">
        <v>558</v>
      </c>
    </row>
    <row r="68" spans="1:10" x14ac:dyDescent="0.25">
      <c r="A68" s="785" t="s">
        <v>740</v>
      </c>
      <c r="B68" s="784" t="s">
        <v>67</v>
      </c>
      <c r="C68" s="709" t="s">
        <v>15</v>
      </c>
      <c r="D68" s="709" t="s">
        <v>257</v>
      </c>
      <c r="E68" s="709" t="s">
        <v>328</v>
      </c>
      <c r="F68" s="709" t="s">
        <v>328</v>
      </c>
      <c r="G68" s="709" t="s">
        <v>329</v>
      </c>
      <c r="H68" s="709" t="s">
        <v>671</v>
      </c>
      <c r="I68" s="781" t="s">
        <v>557</v>
      </c>
      <c r="J68" s="709" t="s">
        <v>558</v>
      </c>
    </row>
    <row r="69" spans="1:10" x14ac:dyDescent="0.25">
      <c r="A69" s="785" t="s">
        <v>740</v>
      </c>
      <c r="B69" s="784" t="s">
        <v>67</v>
      </c>
      <c r="C69" s="709" t="s">
        <v>15</v>
      </c>
      <c r="D69" s="709" t="s">
        <v>261</v>
      </c>
      <c r="E69" s="709" t="s">
        <v>328</v>
      </c>
      <c r="F69" s="709" t="s">
        <v>328</v>
      </c>
      <c r="G69" s="709" t="s">
        <v>329</v>
      </c>
      <c r="H69" s="709" t="s">
        <v>671</v>
      </c>
      <c r="I69" s="781" t="s">
        <v>557</v>
      </c>
      <c r="J69" s="709" t="s">
        <v>558</v>
      </c>
    </row>
    <row r="70" spans="1:10" x14ac:dyDescent="0.25">
      <c r="A70" s="707" t="s">
        <v>575</v>
      </c>
      <c r="B70" s="783" t="s">
        <v>310</v>
      </c>
      <c r="C70" s="783" t="s">
        <v>346</v>
      </c>
      <c r="D70" s="783" t="s">
        <v>257</v>
      </c>
      <c r="E70" s="783" t="s">
        <v>343</v>
      </c>
      <c r="F70" s="783" t="s">
        <v>344</v>
      </c>
      <c r="G70" s="783" t="s">
        <v>345</v>
      </c>
      <c r="H70" s="709" t="s">
        <v>671</v>
      </c>
      <c r="I70" s="781" t="s">
        <v>557</v>
      </c>
      <c r="J70" s="709" t="s">
        <v>558</v>
      </c>
    </row>
    <row r="71" spans="1:10" x14ac:dyDescent="0.25">
      <c r="A71" s="707" t="s">
        <v>575</v>
      </c>
      <c r="B71" s="783" t="s">
        <v>310</v>
      </c>
      <c r="C71" s="784" t="s">
        <v>346</v>
      </c>
      <c r="D71" s="784" t="s">
        <v>261</v>
      </c>
      <c r="E71" s="784" t="s">
        <v>343</v>
      </c>
      <c r="F71" s="784" t="s">
        <v>344</v>
      </c>
      <c r="G71" s="784" t="s">
        <v>345</v>
      </c>
      <c r="H71" s="709" t="s">
        <v>671</v>
      </c>
      <c r="I71" s="781" t="s">
        <v>557</v>
      </c>
      <c r="J71" s="709" t="s">
        <v>558</v>
      </c>
    </row>
    <row r="72" spans="1:10" x14ac:dyDescent="0.25">
      <c r="A72" s="707" t="s">
        <v>575</v>
      </c>
      <c r="B72" s="783" t="s">
        <v>310</v>
      </c>
      <c r="C72" s="783" t="s">
        <v>15</v>
      </c>
      <c r="D72" s="783" t="s">
        <v>257</v>
      </c>
      <c r="E72" s="783" t="s">
        <v>343</v>
      </c>
      <c r="F72" s="783" t="s">
        <v>344</v>
      </c>
      <c r="G72" s="783" t="s">
        <v>345</v>
      </c>
      <c r="H72" s="709" t="s">
        <v>672</v>
      </c>
      <c r="I72" s="781" t="s">
        <v>557</v>
      </c>
      <c r="J72" s="709" t="s">
        <v>558</v>
      </c>
    </row>
    <row r="73" spans="1:10" x14ac:dyDescent="0.25">
      <c r="A73" s="707" t="s">
        <v>575</v>
      </c>
      <c r="B73" s="783" t="s">
        <v>310</v>
      </c>
      <c r="C73" s="784" t="s">
        <v>15</v>
      </c>
      <c r="D73" s="784" t="s">
        <v>261</v>
      </c>
      <c r="E73" s="784" t="s">
        <v>343</v>
      </c>
      <c r="F73" s="784" t="s">
        <v>344</v>
      </c>
      <c r="G73" s="784" t="s">
        <v>345</v>
      </c>
      <c r="H73" s="709" t="s">
        <v>672</v>
      </c>
      <c r="I73" s="781" t="s">
        <v>557</v>
      </c>
      <c r="J73" s="709" t="s">
        <v>558</v>
      </c>
    </row>
    <row r="74" spans="1:10" x14ac:dyDescent="0.25">
      <c r="A74" s="789" t="s">
        <v>705</v>
      </c>
      <c r="B74" s="790" t="s">
        <v>310</v>
      </c>
      <c r="C74" s="791" t="s">
        <v>282</v>
      </c>
      <c r="D74" s="791" t="s">
        <v>257</v>
      </c>
      <c r="E74" s="791" t="s">
        <v>566</v>
      </c>
      <c r="F74" s="791" t="s">
        <v>678</v>
      </c>
      <c r="G74" s="791" t="s">
        <v>579</v>
      </c>
      <c r="H74" s="791" t="s">
        <v>355</v>
      </c>
      <c r="I74" s="792" t="s">
        <v>557</v>
      </c>
      <c r="J74" s="791" t="s">
        <v>539</v>
      </c>
    </row>
    <row r="75" spans="1:10" x14ac:dyDescent="0.25">
      <c r="A75" s="789" t="s">
        <v>705</v>
      </c>
      <c r="B75" s="790" t="s">
        <v>310</v>
      </c>
      <c r="C75" s="791" t="s">
        <v>282</v>
      </c>
      <c r="D75" s="791" t="s">
        <v>261</v>
      </c>
      <c r="E75" s="791" t="s">
        <v>566</v>
      </c>
      <c r="F75" s="791" t="s">
        <v>678</v>
      </c>
      <c r="G75" s="791" t="s">
        <v>579</v>
      </c>
      <c r="H75" s="791" t="s">
        <v>355</v>
      </c>
      <c r="I75" s="792" t="s">
        <v>557</v>
      </c>
      <c r="J75" s="791" t="s">
        <v>539</v>
      </c>
    </row>
  </sheetData>
  <pageMargins left="0.25" right="0.25" top="0.75" bottom="0.75" header="0.3" footer="0.3"/>
  <pageSetup paperSize="9" scale="73" fitToHeight="0" orientation="landscape" horizontalDpi="360" verticalDpi="360" r:id="rId1"/>
  <rowBreaks count="2" manualBreakCount="2">
    <brk id="43" max="16383" man="1"/>
    <brk id="75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3D1B7-74EC-41C5-8D96-09784C4B56E1}">
  <sheetPr>
    <tabColor rgb="FFFF0000"/>
    <pageSetUpPr fitToPage="1"/>
  </sheetPr>
  <dimension ref="A1:J31"/>
  <sheetViews>
    <sheetView zoomScale="110" zoomScaleNormal="110" workbookViewId="0">
      <selection activeCell="H31" sqref="H31"/>
    </sheetView>
  </sheetViews>
  <sheetFormatPr baseColWidth="10" defaultColWidth="4" defaultRowHeight="15" x14ac:dyDescent="0.25"/>
  <cols>
    <col min="1" max="1" width="17" style="743" bestFit="1" customWidth="1"/>
    <col min="2" max="2" width="9.88671875" style="686" bestFit="1" customWidth="1"/>
    <col min="3" max="3" width="17.33203125" style="686" bestFit="1" customWidth="1"/>
    <col min="4" max="4" width="8.6640625" style="686" bestFit="1" customWidth="1"/>
    <col min="5" max="5" width="31.33203125" style="686" bestFit="1" customWidth="1"/>
    <col min="6" max="6" width="22.33203125" style="686" bestFit="1" customWidth="1"/>
    <col min="7" max="7" width="31.33203125" style="686" bestFit="1" customWidth="1"/>
    <col min="8" max="8" width="15.5546875" style="686" bestFit="1" customWidth="1"/>
    <col min="9" max="9" width="16.109375" style="686" bestFit="1" customWidth="1"/>
    <col min="10" max="10" width="23" style="686" bestFit="1" customWidth="1"/>
    <col min="11" max="16384" width="4" style="686"/>
  </cols>
  <sheetData>
    <row r="1" spans="1:10" s="685" customFormat="1" x14ac:dyDescent="0.25">
      <c r="A1" s="740" t="s">
        <v>255</v>
      </c>
      <c r="B1" s="687" t="s">
        <v>249</v>
      </c>
      <c r="C1" s="687" t="s">
        <v>250</v>
      </c>
      <c r="D1" s="687" t="s">
        <v>251</v>
      </c>
      <c r="E1" s="687" t="s">
        <v>551</v>
      </c>
      <c r="F1" s="687" t="s">
        <v>552</v>
      </c>
      <c r="G1" s="687" t="s">
        <v>553</v>
      </c>
      <c r="H1" s="687" t="s">
        <v>554</v>
      </c>
      <c r="I1" s="704" t="s">
        <v>537</v>
      </c>
      <c r="J1" s="687" t="s">
        <v>555</v>
      </c>
    </row>
    <row r="2" spans="1:10" ht="15.6" x14ac:dyDescent="0.25">
      <c r="A2" s="746" t="s">
        <v>682</v>
      </c>
      <c r="B2" s="747" t="s">
        <v>350</v>
      </c>
      <c r="C2" s="747" t="s">
        <v>283</v>
      </c>
      <c r="D2" s="747" t="s">
        <v>261</v>
      </c>
      <c r="E2" s="748" t="s">
        <v>566</v>
      </c>
      <c r="F2" s="747"/>
      <c r="G2" s="747" t="s">
        <v>566</v>
      </c>
      <c r="H2" s="747" t="s">
        <v>355</v>
      </c>
      <c r="I2" s="749" t="s">
        <v>557</v>
      </c>
      <c r="J2" s="724" t="s">
        <v>539</v>
      </c>
    </row>
    <row r="3" spans="1:10" ht="15.6" x14ac:dyDescent="0.25">
      <c r="A3" s="746" t="s">
        <v>682</v>
      </c>
      <c r="B3" s="747" t="s">
        <v>350</v>
      </c>
      <c r="C3" s="747" t="s">
        <v>283</v>
      </c>
      <c r="D3" s="747" t="s">
        <v>257</v>
      </c>
      <c r="E3" s="748" t="s">
        <v>566</v>
      </c>
      <c r="F3" s="747"/>
      <c r="G3" s="747" t="s">
        <v>566</v>
      </c>
      <c r="H3" s="747" t="s">
        <v>355</v>
      </c>
      <c r="I3" s="749" t="s">
        <v>557</v>
      </c>
      <c r="J3" s="724" t="s">
        <v>539</v>
      </c>
    </row>
    <row r="4" spans="1:10" ht="15.6" x14ac:dyDescent="0.25">
      <c r="A4" s="746" t="s">
        <v>682</v>
      </c>
      <c r="B4" s="750" t="s">
        <v>69</v>
      </c>
      <c r="C4" s="747" t="s">
        <v>13</v>
      </c>
      <c r="D4" s="747" t="s">
        <v>257</v>
      </c>
      <c r="E4" s="748" t="s">
        <v>566</v>
      </c>
      <c r="F4" s="747"/>
      <c r="G4" s="747" t="s">
        <v>566</v>
      </c>
      <c r="H4" s="747" t="s">
        <v>355</v>
      </c>
      <c r="I4" s="749" t="s">
        <v>557</v>
      </c>
      <c r="J4" s="724" t="s">
        <v>539</v>
      </c>
    </row>
    <row r="5" spans="1:10" ht="15.6" x14ac:dyDescent="0.25">
      <c r="A5" s="746" t="s">
        <v>682</v>
      </c>
      <c r="B5" s="750" t="s">
        <v>69</v>
      </c>
      <c r="C5" s="747" t="s">
        <v>13</v>
      </c>
      <c r="D5" s="747" t="s">
        <v>261</v>
      </c>
      <c r="E5" s="748" t="s">
        <v>566</v>
      </c>
      <c r="F5" s="747"/>
      <c r="G5" s="747" t="s">
        <v>566</v>
      </c>
      <c r="H5" s="747" t="s">
        <v>355</v>
      </c>
      <c r="I5" s="749" t="s">
        <v>557</v>
      </c>
      <c r="J5" s="724" t="s">
        <v>539</v>
      </c>
    </row>
    <row r="6" spans="1:10" ht="15.6" x14ac:dyDescent="0.25">
      <c r="A6" s="746" t="s">
        <v>683</v>
      </c>
      <c r="B6" s="750" t="s">
        <v>69</v>
      </c>
      <c r="C6" s="747" t="s">
        <v>14</v>
      </c>
      <c r="D6" s="747" t="s">
        <v>257</v>
      </c>
      <c r="E6" s="748" t="s">
        <v>566</v>
      </c>
      <c r="F6" s="747"/>
      <c r="G6" s="747" t="s">
        <v>566</v>
      </c>
      <c r="H6" s="747" t="s">
        <v>355</v>
      </c>
      <c r="I6" s="749" t="s">
        <v>557</v>
      </c>
      <c r="J6" s="724" t="s">
        <v>539</v>
      </c>
    </row>
    <row r="7" spans="1:10" ht="15.6" x14ac:dyDescent="0.25">
      <c r="A7" s="746" t="s">
        <v>683</v>
      </c>
      <c r="B7" s="750" t="s">
        <v>69</v>
      </c>
      <c r="C7" s="747" t="s">
        <v>14</v>
      </c>
      <c r="D7" s="747" t="s">
        <v>261</v>
      </c>
      <c r="E7" s="748" t="s">
        <v>566</v>
      </c>
      <c r="F7" s="747"/>
      <c r="G7" s="747" t="s">
        <v>566</v>
      </c>
      <c r="H7" s="747" t="s">
        <v>355</v>
      </c>
      <c r="I7" s="749" t="s">
        <v>557</v>
      </c>
      <c r="J7" s="724" t="s">
        <v>539</v>
      </c>
    </row>
    <row r="8" spans="1:10" x14ac:dyDescent="0.25">
      <c r="A8" s="742" t="s">
        <v>559</v>
      </c>
      <c r="B8" s="689" t="s">
        <v>350</v>
      </c>
      <c r="C8" s="689" t="s">
        <v>282</v>
      </c>
      <c r="D8" s="689" t="s">
        <v>257</v>
      </c>
      <c r="E8" s="689" t="s">
        <v>560</v>
      </c>
      <c r="F8" s="689" t="s">
        <v>281</v>
      </c>
      <c r="G8" s="689" t="s">
        <v>561</v>
      </c>
      <c r="H8" s="690" t="s">
        <v>556</v>
      </c>
      <c r="I8" s="751" t="s">
        <v>557</v>
      </c>
      <c r="J8" s="690" t="s">
        <v>558</v>
      </c>
    </row>
    <row r="9" spans="1:10" x14ac:dyDescent="0.25">
      <c r="A9" s="742" t="s">
        <v>559</v>
      </c>
      <c r="B9" s="689" t="s">
        <v>350</v>
      </c>
      <c r="C9" s="689" t="s">
        <v>282</v>
      </c>
      <c r="D9" s="689" t="s">
        <v>261</v>
      </c>
      <c r="E9" s="689" t="s">
        <v>560</v>
      </c>
      <c r="F9" s="689" t="s">
        <v>281</v>
      </c>
      <c r="G9" s="689" t="s">
        <v>561</v>
      </c>
      <c r="H9" s="690" t="s">
        <v>556</v>
      </c>
      <c r="I9" s="751" t="s">
        <v>557</v>
      </c>
      <c r="J9" s="690" t="s">
        <v>558</v>
      </c>
    </row>
    <row r="10" spans="1:10" x14ac:dyDescent="0.25">
      <c r="A10" s="742" t="s">
        <v>559</v>
      </c>
      <c r="B10" s="689" t="s">
        <v>350</v>
      </c>
      <c r="C10" s="689" t="s">
        <v>283</v>
      </c>
      <c r="D10" s="689" t="s">
        <v>257</v>
      </c>
      <c r="E10" s="689" t="s">
        <v>560</v>
      </c>
      <c r="F10" s="689" t="s">
        <v>281</v>
      </c>
      <c r="G10" s="689" t="s">
        <v>561</v>
      </c>
      <c r="H10" s="690" t="s">
        <v>556</v>
      </c>
      <c r="I10" s="751" t="s">
        <v>557</v>
      </c>
      <c r="J10" s="690" t="s">
        <v>558</v>
      </c>
    </row>
    <row r="11" spans="1:10" x14ac:dyDescent="0.25">
      <c r="A11" s="742" t="s">
        <v>559</v>
      </c>
      <c r="B11" s="689" t="s">
        <v>350</v>
      </c>
      <c r="C11" s="689" t="s">
        <v>283</v>
      </c>
      <c r="D11" s="689" t="s">
        <v>261</v>
      </c>
      <c r="E11" s="689" t="s">
        <v>560</v>
      </c>
      <c r="F11" s="689" t="s">
        <v>281</v>
      </c>
      <c r="G11" s="689" t="s">
        <v>561</v>
      </c>
      <c r="H11" s="690" t="s">
        <v>556</v>
      </c>
      <c r="I11" s="751" t="s">
        <v>557</v>
      </c>
      <c r="J11" s="690" t="s">
        <v>558</v>
      </c>
    </row>
    <row r="12" spans="1:10" x14ac:dyDescent="0.25">
      <c r="A12" s="742" t="s">
        <v>559</v>
      </c>
      <c r="B12" s="689" t="s">
        <v>350</v>
      </c>
      <c r="C12" s="689" t="s">
        <v>15</v>
      </c>
      <c r="D12" s="689" t="s">
        <v>257</v>
      </c>
      <c r="E12" s="689" t="s">
        <v>560</v>
      </c>
      <c r="F12" s="689" t="s">
        <v>281</v>
      </c>
      <c r="G12" s="689" t="s">
        <v>561</v>
      </c>
      <c r="H12" s="690" t="s">
        <v>556</v>
      </c>
      <c r="I12" s="751" t="s">
        <v>557</v>
      </c>
      <c r="J12" s="690" t="s">
        <v>558</v>
      </c>
    </row>
    <row r="13" spans="1:10" x14ac:dyDescent="0.25">
      <c r="A13" s="742" t="s">
        <v>559</v>
      </c>
      <c r="B13" s="689" t="s">
        <v>350</v>
      </c>
      <c r="C13" s="689" t="s">
        <v>15</v>
      </c>
      <c r="D13" s="689" t="s">
        <v>261</v>
      </c>
      <c r="E13" s="689" t="s">
        <v>560</v>
      </c>
      <c r="F13" s="689" t="s">
        <v>281</v>
      </c>
      <c r="G13" s="689" t="s">
        <v>561</v>
      </c>
      <c r="H13" s="690" t="s">
        <v>556</v>
      </c>
      <c r="I13" s="751" t="s">
        <v>557</v>
      </c>
      <c r="J13" s="690" t="s">
        <v>558</v>
      </c>
    </row>
    <row r="14" spans="1:10" x14ac:dyDescent="0.25">
      <c r="A14" s="742" t="s">
        <v>703</v>
      </c>
      <c r="B14" s="689" t="s">
        <v>350</v>
      </c>
      <c r="C14" s="690" t="s">
        <v>283</v>
      </c>
      <c r="D14" s="690" t="s">
        <v>261</v>
      </c>
      <c r="E14" s="690" t="s">
        <v>217</v>
      </c>
      <c r="F14" s="690" t="s">
        <v>217</v>
      </c>
      <c r="G14" s="690" t="s">
        <v>684</v>
      </c>
      <c r="H14" s="690" t="s">
        <v>562</v>
      </c>
      <c r="I14" s="751" t="s">
        <v>557</v>
      </c>
      <c r="J14" s="690" t="s">
        <v>558</v>
      </c>
    </row>
    <row r="15" spans="1:10" x14ac:dyDescent="0.25">
      <c r="A15" s="742" t="s">
        <v>703</v>
      </c>
      <c r="B15" s="689" t="s">
        <v>350</v>
      </c>
      <c r="C15" s="690" t="s">
        <v>283</v>
      </c>
      <c r="D15" s="690" t="s">
        <v>257</v>
      </c>
      <c r="E15" s="690" t="s">
        <v>217</v>
      </c>
      <c r="F15" s="690" t="s">
        <v>217</v>
      </c>
      <c r="G15" s="690" t="s">
        <v>684</v>
      </c>
      <c r="H15" s="690" t="s">
        <v>562</v>
      </c>
      <c r="I15" s="751" t="s">
        <v>557</v>
      </c>
      <c r="J15" s="690" t="s">
        <v>558</v>
      </c>
    </row>
    <row r="16" spans="1:10" x14ac:dyDescent="0.25">
      <c r="A16" s="742" t="s">
        <v>702</v>
      </c>
      <c r="B16" s="689" t="s">
        <v>350</v>
      </c>
      <c r="C16" s="690" t="s">
        <v>282</v>
      </c>
      <c r="D16" s="690" t="s">
        <v>261</v>
      </c>
      <c r="E16" s="690" t="s">
        <v>217</v>
      </c>
      <c r="F16" s="690" t="s">
        <v>217</v>
      </c>
      <c r="G16" s="690" t="s">
        <v>684</v>
      </c>
      <c r="H16" s="690" t="s">
        <v>562</v>
      </c>
      <c r="I16" s="751" t="s">
        <v>557</v>
      </c>
      <c r="J16" s="690" t="s">
        <v>558</v>
      </c>
    </row>
    <row r="17" spans="1:10" x14ac:dyDescent="0.25">
      <c r="A17" s="742" t="s">
        <v>702</v>
      </c>
      <c r="B17" s="689" t="s">
        <v>350</v>
      </c>
      <c r="C17" s="690" t="s">
        <v>282</v>
      </c>
      <c r="D17" s="690" t="s">
        <v>257</v>
      </c>
      <c r="E17" s="690" t="s">
        <v>217</v>
      </c>
      <c r="F17" s="690" t="s">
        <v>217</v>
      </c>
      <c r="G17" s="690" t="s">
        <v>684</v>
      </c>
      <c r="H17" s="690" t="s">
        <v>562</v>
      </c>
      <c r="I17" s="751" t="s">
        <v>557</v>
      </c>
      <c r="J17" s="690" t="s">
        <v>558</v>
      </c>
    </row>
    <row r="18" spans="1:10" ht="15.6" x14ac:dyDescent="0.25">
      <c r="A18" s="746" t="s">
        <v>685</v>
      </c>
      <c r="B18" s="750" t="s">
        <v>69</v>
      </c>
      <c r="C18" s="752" t="s">
        <v>283</v>
      </c>
      <c r="D18" s="722" t="s">
        <v>257</v>
      </c>
      <c r="E18" s="722" t="s">
        <v>675</v>
      </c>
      <c r="F18" s="722" t="s">
        <v>675</v>
      </c>
      <c r="G18" s="722" t="s">
        <v>675</v>
      </c>
      <c r="H18" s="724" t="s">
        <v>564</v>
      </c>
      <c r="I18" s="722" t="s">
        <v>557</v>
      </c>
      <c r="J18" s="724" t="s">
        <v>539</v>
      </c>
    </row>
    <row r="19" spans="1:10" ht="15.6" x14ac:dyDescent="0.25">
      <c r="A19" s="746" t="s">
        <v>685</v>
      </c>
      <c r="B19" s="750" t="s">
        <v>69</v>
      </c>
      <c r="C19" s="752" t="s">
        <v>283</v>
      </c>
      <c r="D19" s="722" t="s">
        <v>261</v>
      </c>
      <c r="E19" s="722" t="s">
        <v>675</v>
      </c>
      <c r="F19" s="722" t="s">
        <v>675</v>
      </c>
      <c r="G19" s="722" t="s">
        <v>675</v>
      </c>
      <c r="H19" s="724" t="s">
        <v>564</v>
      </c>
      <c r="I19" s="722" t="s">
        <v>557</v>
      </c>
      <c r="J19" s="724" t="s">
        <v>539</v>
      </c>
    </row>
    <row r="20" spans="1:10" ht="15.6" x14ac:dyDescent="0.25">
      <c r="A20" s="746" t="s">
        <v>686</v>
      </c>
      <c r="B20" s="750" t="s">
        <v>69</v>
      </c>
      <c r="C20" s="747" t="s">
        <v>15</v>
      </c>
      <c r="D20" s="747" t="s">
        <v>257</v>
      </c>
      <c r="E20" s="748" t="s">
        <v>566</v>
      </c>
      <c r="F20" s="747"/>
      <c r="G20" s="747" t="s">
        <v>566</v>
      </c>
      <c r="H20" s="747" t="s">
        <v>355</v>
      </c>
      <c r="I20" s="722" t="s">
        <v>557</v>
      </c>
      <c r="J20" s="724" t="s">
        <v>539</v>
      </c>
    </row>
    <row r="21" spans="1:10" ht="15.6" x14ac:dyDescent="0.25">
      <c r="A21" s="746" t="s">
        <v>686</v>
      </c>
      <c r="B21" s="750" t="s">
        <v>69</v>
      </c>
      <c r="C21" s="747" t="s">
        <v>15</v>
      </c>
      <c r="D21" s="747" t="s">
        <v>261</v>
      </c>
      <c r="E21" s="748" t="s">
        <v>566</v>
      </c>
      <c r="F21" s="747"/>
      <c r="G21" s="747" t="s">
        <v>566</v>
      </c>
      <c r="H21" s="747" t="s">
        <v>355</v>
      </c>
      <c r="I21" s="722" t="s">
        <v>557</v>
      </c>
      <c r="J21" s="724" t="s">
        <v>539</v>
      </c>
    </row>
    <row r="22" spans="1:10" ht="15.6" x14ac:dyDescent="0.25">
      <c r="A22" s="746" t="s">
        <v>617</v>
      </c>
      <c r="B22" s="750" t="s">
        <v>69</v>
      </c>
      <c r="C22" s="747" t="s">
        <v>669</v>
      </c>
      <c r="D22" s="747" t="s">
        <v>257</v>
      </c>
      <c r="E22" s="748" t="s">
        <v>566</v>
      </c>
      <c r="F22" s="747"/>
      <c r="G22" s="747" t="s">
        <v>566</v>
      </c>
      <c r="H22" s="747" t="s">
        <v>355</v>
      </c>
      <c r="I22" s="722" t="s">
        <v>557</v>
      </c>
      <c r="J22" s="724" t="s">
        <v>539</v>
      </c>
    </row>
    <row r="23" spans="1:10" ht="15.6" x14ac:dyDescent="0.25">
      <c r="A23" s="746" t="s">
        <v>617</v>
      </c>
      <c r="B23" s="750" t="s">
        <v>69</v>
      </c>
      <c r="C23" s="747" t="s">
        <v>669</v>
      </c>
      <c r="D23" s="747" t="s">
        <v>261</v>
      </c>
      <c r="E23" s="748" t="s">
        <v>566</v>
      </c>
      <c r="F23" s="747"/>
      <c r="G23" s="747" t="s">
        <v>566</v>
      </c>
      <c r="H23" s="747" t="s">
        <v>355</v>
      </c>
      <c r="I23" s="722" t="s">
        <v>557</v>
      </c>
      <c r="J23" s="724" t="s">
        <v>539</v>
      </c>
    </row>
    <row r="24" spans="1:10" x14ac:dyDescent="0.25">
      <c r="A24" s="746" t="s">
        <v>568</v>
      </c>
      <c r="B24" s="750" t="s">
        <v>350</v>
      </c>
      <c r="C24" s="747" t="s">
        <v>283</v>
      </c>
      <c r="D24" s="747" t="s">
        <v>261</v>
      </c>
      <c r="E24" s="748" t="s">
        <v>704</v>
      </c>
      <c r="F24" s="747" t="s">
        <v>217</v>
      </c>
      <c r="G24" s="749" t="s">
        <v>540</v>
      </c>
      <c r="H24" s="747" t="s">
        <v>576</v>
      </c>
      <c r="I24" s="749" t="s">
        <v>557</v>
      </c>
      <c r="J24" s="748" t="s">
        <v>558</v>
      </c>
    </row>
    <row r="25" spans="1:10" x14ac:dyDescent="0.25">
      <c r="A25" s="746" t="s">
        <v>568</v>
      </c>
      <c r="B25" s="750" t="s">
        <v>350</v>
      </c>
      <c r="C25" s="747" t="s">
        <v>283</v>
      </c>
      <c r="D25" s="747" t="s">
        <v>261</v>
      </c>
      <c r="E25" s="748" t="s">
        <v>704</v>
      </c>
      <c r="F25" s="747" t="s">
        <v>217</v>
      </c>
      <c r="G25" s="749" t="s">
        <v>540</v>
      </c>
      <c r="H25" s="747" t="s">
        <v>576</v>
      </c>
      <c r="I25" s="749" t="s">
        <v>557</v>
      </c>
      <c r="J25" s="748" t="s">
        <v>558</v>
      </c>
    </row>
    <row r="26" spans="1:10" x14ac:dyDescent="0.25">
      <c r="A26" s="741" t="s">
        <v>575</v>
      </c>
      <c r="B26" s="692" t="s">
        <v>69</v>
      </c>
      <c r="C26" s="691" t="s">
        <v>346</v>
      </c>
      <c r="D26" s="691" t="s">
        <v>257</v>
      </c>
      <c r="E26" s="691" t="s">
        <v>343</v>
      </c>
      <c r="F26" s="691" t="s">
        <v>344</v>
      </c>
      <c r="G26" s="702" t="s">
        <v>345</v>
      </c>
      <c r="H26" s="690" t="s">
        <v>556</v>
      </c>
      <c r="I26" s="751" t="s">
        <v>557</v>
      </c>
      <c r="J26" s="690" t="s">
        <v>558</v>
      </c>
    </row>
    <row r="27" spans="1:10" x14ac:dyDescent="0.25">
      <c r="A27" s="741" t="s">
        <v>575</v>
      </c>
      <c r="B27" s="692" t="s">
        <v>69</v>
      </c>
      <c r="C27" s="692" t="s">
        <v>346</v>
      </c>
      <c r="D27" s="692" t="s">
        <v>261</v>
      </c>
      <c r="E27" s="692" t="s">
        <v>343</v>
      </c>
      <c r="F27" s="692" t="s">
        <v>344</v>
      </c>
      <c r="G27" s="703" t="s">
        <v>345</v>
      </c>
      <c r="H27" s="690" t="s">
        <v>556</v>
      </c>
      <c r="I27" s="751" t="s">
        <v>557</v>
      </c>
      <c r="J27" s="690" t="s">
        <v>558</v>
      </c>
    </row>
    <row r="28" spans="1:10" x14ac:dyDescent="0.25">
      <c r="A28" s="741" t="s">
        <v>575</v>
      </c>
      <c r="B28" s="692" t="s">
        <v>69</v>
      </c>
      <c r="C28" s="691" t="s">
        <v>15</v>
      </c>
      <c r="D28" s="691" t="s">
        <v>257</v>
      </c>
      <c r="E28" s="691" t="s">
        <v>343</v>
      </c>
      <c r="F28" s="691" t="s">
        <v>344</v>
      </c>
      <c r="G28" s="702" t="s">
        <v>345</v>
      </c>
      <c r="H28" s="690" t="s">
        <v>562</v>
      </c>
      <c r="I28" s="751" t="s">
        <v>557</v>
      </c>
      <c r="J28" s="690" t="s">
        <v>558</v>
      </c>
    </row>
    <row r="29" spans="1:10" x14ac:dyDescent="0.25">
      <c r="A29" s="741" t="s">
        <v>575</v>
      </c>
      <c r="B29" s="692" t="s">
        <v>69</v>
      </c>
      <c r="C29" s="692" t="s">
        <v>15</v>
      </c>
      <c r="D29" s="692" t="s">
        <v>261</v>
      </c>
      <c r="E29" s="692" t="s">
        <v>343</v>
      </c>
      <c r="F29" s="692" t="s">
        <v>344</v>
      </c>
      <c r="G29" s="703" t="s">
        <v>345</v>
      </c>
      <c r="H29" s="690" t="s">
        <v>562</v>
      </c>
      <c r="I29" s="751" t="s">
        <v>557</v>
      </c>
      <c r="J29" s="690" t="s">
        <v>558</v>
      </c>
    </row>
    <row r="30" spans="1:10" x14ac:dyDescent="0.25">
      <c r="A30" s="746" t="s">
        <v>705</v>
      </c>
      <c r="B30" s="750" t="s">
        <v>69</v>
      </c>
      <c r="C30" s="748" t="s">
        <v>282</v>
      </c>
      <c r="D30" s="748" t="s">
        <v>257</v>
      </c>
      <c r="E30" s="748" t="s">
        <v>566</v>
      </c>
      <c r="F30" s="748" t="s">
        <v>678</v>
      </c>
      <c r="G30" s="748" t="s">
        <v>579</v>
      </c>
      <c r="H30" s="748" t="s">
        <v>355</v>
      </c>
      <c r="I30" s="751" t="s">
        <v>557</v>
      </c>
      <c r="J30" s="748" t="s">
        <v>539</v>
      </c>
    </row>
    <row r="31" spans="1:10" x14ac:dyDescent="0.25">
      <c r="A31" s="746" t="s">
        <v>705</v>
      </c>
      <c r="B31" s="750" t="s">
        <v>69</v>
      </c>
      <c r="C31" s="748" t="s">
        <v>282</v>
      </c>
      <c r="D31" s="748" t="s">
        <v>261</v>
      </c>
      <c r="E31" s="748" t="s">
        <v>566</v>
      </c>
      <c r="F31" s="748" t="s">
        <v>678</v>
      </c>
      <c r="G31" s="748" t="s">
        <v>579</v>
      </c>
      <c r="H31" s="748" t="s">
        <v>355</v>
      </c>
      <c r="I31" s="751" t="s">
        <v>557</v>
      </c>
      <c r="J31" s="748" t="s">
        <v>539</v>
      </c>
    </row>
  </sheetData>
  <pageMargins left="0.25" right="0.25" top="0.75" bottom="0.75" header="0.3" footer="0.3"/>
  <pageSetup paperSize="9" scale="74" fitToHeight="0" orientation="landscape" horizontalDpi="360" verticalDpi="36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0246F-5212-4BC6-8DE1-B24B6BC0EA2B}">
  <sheetPr>
    <tabColor rgb="FFFF0000"/>
  </sheetPr>
  <dimension ref="A1:D27"/>
  <sheetViews>
    <sheetView topLeftCell="A10" zoomScale="130" zoomScaleNormal="130" workbookViewId="0">
      <selection activeCell="F13" sqref="F13"/>
    </sheetView>
  </sheetViews>
  <sheetFormatPr baseColWidth="10" defaultRowHeight="13.2" x14ac:dyDescent="0.25"/>
  <cols>
    <col min="1" max="3" width="42.44140625" customWidth="1"/>
  </cols>
  <sheetData>
    <row r="1" spans="1:4" x14ac:dyDescent="0.25">
      <c r="A1" s="1051" t="s">
        <v>619</v>
      </c>
      <c r="B1" s="1052"/>
      <c r="C1" s="1053"/>
    </row>
    <row r="2" spans="1:4" ht="36" customHeight="1" x14ac:dyDescent="0.25">
      <c r="A2" s="1054"/>
      <c r="B2" s="1055"/>
      <c r="C2" s="1056"/>
      <c r="D2" s="766"/>
    </row>
    <row r="3" spans="1:4" ht="15.6" x14ac:dyDescent="0.25">
      <c r="A3" s="708"/>
      <c r="B3" s="708"/>
      <c r="C3" s="708"/>
      <c r="D3" s="767"/>
    </row>
    <row r="4" spans="1:4" ht="15.6" x14ac:dyDescent="0.25">
      <c r="A4" s="706" t="s">
        <v>620</v>
      </c>
      <c r="B4" s="706" t="s">
        <v>621</v>
      </c>
      <c r="C4" s="706" t="s">
        <v>622</v>
      </c>
      <c r="D4" s="706" t="s">
        <v>537</v>
      </c>
    </row>
    <row r="5" spans="1:4" ht="15.6" x14ac:dyDescent="0.25">
      <c r="A5" s="768" t="s">
        <v>623</v>
      </c>
      <c r="B5" s="708" t="s">
        <v>624</v>
      </c>
      <c r="C5" s="708" t="s">
        <v>625</v>
      </c>
      <c r="D5" s="688" t="s">
        <v>557</v>
      </c>
    </row>
    <row r="6" spans="1:4" ht="15.6" x14ac:dyDescent="0.25">
      <c r="A6" s="769" t="s">
        <v>626</v>
      </c>
      <c r="B6" s="707" t="s">
        <v>627</v>
      </c>
      <c r="C6" s="708" t="s">
        <v>628</v>
      </c>
      <c r="D6" s="730" t="s">
        <v>557</v>
      </c>
    </row>
    <row r="7" spans="1:4" ht="15.6" x14ac:dyDescent="0.25">
      <c r="A7" s="770" t="s">
        <v>629</v>
      </c>
      <c r="B7" s="708" t="s">
        <v>630</v>
      </c>
      <c r="C7" s="708" t="s">
        <v>631</v>
      </c>
      <c r="D7" s="730" t="s">
        <v>557</v>
      </c>
    </row>
    <row r="8" spans="1:4" ht="15.6" x14ac:dyDescent="0.25">
      <c r="A8" s="768" t="s">
        <v>632</v>
      </c>
      <c r="B8" s="708" t="s">
        <v>633</v>
      </c>
      <c r="C8" s="708" t="s">
        <v>634</v>
      </c>
      <c r="D8" s="730" t="s">
        <v>557</v>
      </c>
    </row>
    <row r="9" spans="1:4" ht="15.6" x14ac:dyDescent="0.25">
      <c r="A9" s="769" t="s">
        <v>635</v>
      </c>
      <c r="B9" s="708" t="s">
        <v>636</v>
      </c>
      <c r="C9" s="708" t="s">
        <v>628</v>
      </c>
      <c r="D9" s="730" t="s">
        <v>557</v>
      </c>
    </row>
    <row r="10" spans="1:4" ht="15.6" x14ac:dyDescent="0.25">
      <c r="A10" s="770" t="s">
        <v>637</v>
      </c>
      <c r="B10" s="708" t="s">
        <v>633</v>
      </c>
      <c r="C10" s="708" t="s">
        <v>638</v>
      </c>
      <c r="D10" s="730" t="s">
        <v>557</v>
      </c>
    </row>
    <row r="11" spans="1:4" ht="15.6" x14ac:dyDescent="0.25">
      <c r="A11" s="768" t="s">
        <v>639</v>
      </c>
      <c r="B11" s="708" t="s">
        <v>640</v>
      </c>
      <c r="C11" s="708" t="s">
        <v>641</v>
      </c>
      <c r="D11" s="730" t="s">
        <v>557</v>
      </c>
    </row>
    <row r="12" spans="1:4" ht="15.6" x14ac:dyDescent="0.25">
      <c r="A12" s="769" t="s">
        <v>642</v>
      </c>
      <c r="B12" s="708" t="s">
        <v>643</v>
      </c>
      <c r="C12" s="708" t="s">
        <v>628</v>
      </c>
      <c r="D12" s="730" t="s">
        <v>557</v>
      </c>
    </row>
    <row r="13" spans="1:4" ht="15.6" x14ac:dyDescent="0.25">
      <c r="A13" s="770" t="s">
        <v>644</v>
      </c>
      <c r="B13" s="1057" t="s">
        <v>645</v>
      </c>
      <c r="C13" s="1057"/>
      <c r="D13" s="763"/>
    </row>
    <row r="14" spans="1:4" ht="15.6" x14ac:dyDescent="0.25">
      <c r="A14" s="768" t="s">
        <v>646</v>
      </c>
      <c r="B14" s="708" t="s">
        <v>633</v>
      </c>
      <c r="C14" s="708" t="s">
        <v>634</v>
      </c>
      <c r="D14" s="730" t="s">
        <v>557</v>
      </c>
    </row>
    <row r="15" spans="1:4" ht="15.6" x14ac:dyDescent="0.25">
      <c r="A15" s="769" t="s">
        <v>647</v>
      </c>
      <c r="B15" s="707" t="s">
        <v>627</v>
      </c>
      <c r="C15" s="708" t="s">
        <v>649</v>
      </c>
      <c r="D15" s="730" t="s">
        <v>557</v>
      </c>
    </row>
    <row r="16" spans="1:4" ht="15.6" x14ac:dyDescent="0.25">
      <c r="A16" s="770" t="s">
        <v>650</v>
      </c>
      <c r="B16" s="708" t="s">
        <v>633</v>
      </c>
      <c r="C16" s="708" t="s">
        <v>638</v>
      </c>
      <c r="D16" s="730" t="s">
        <v>557</v>
      </c>
    </row>
    <row r="17" spans="1:4" ht="15.6" x14ac:dyDescent="0.25">
      <c r="A17" s="768" t="s">
        <v>651</v>
      </c>
      <c r="B17" s="708" t="s">
        <v>640</v>
      </c>
      <c r="C17" s="708" t="s">
        <v>641</v>
      </c>
      <c r="D17" s="730" t="s">
        <v>557</v>
      </c>
    </row>
    <row r="18" spans="1:4" ht="15.6" x14ac:dyDescent="0.25">
      <c r="A18" s="769" t="s">
        <v>652</v>
      </c>
      <c r="B18" s="707" t="s">
        <v>627</v>
      </c>
      <c r="C18" s="708" t="s">
        <v>649</v>
      </c>
      <c r="D18" s="730" t="s">
        <v>557</v>
      </c>
    </row>
    <row r="19" spans="1:4" ht="15.6" x14ac:dyDescent="0.25">
      <c r="A19" s="770" t="s">
        <v>653</v>
      </c>
      <c r="B19" s="708" t="s">
        <v>633</v>
      </c>
      <c r="C19" s="708" t="s">
        <v>638</v>
      </c>
      <c r="D19" s="730" t="s">
        <v>557</v>
      </c>
    </row>
    <row r="20" spans="1:4" ht="4.2" customHeight="1" x14ac:dyDescent="0.25">
      <c r="A20" s="765"/>
      <c r="B20" s="765"/>
      <c r="C20" s="765"/>
      <c r="D20" s="764"/>
    </row>
    <row r="21" spans="1:4" ht="15.6" x14ac:dyDescent="0.25">
      <c r="A21" s="768" t="s">
        <v>654</v>
      </c>
      <c r="B21" s="771">
        <v>46403</v>
      </c>
      <c r="C21" s="708" t="s">
        <v>634</v>
      </c>
      <c r="D21" s="730" t="s">
        <v>557</v>
      </c>
    </row>
    <row r="22" spans="1:4" ht="15.6" x14ac:dyDescent="0.25">
      <c r="A22" s="769" t="s">
        <v>655</v>
      </c>
      <c r="B22" s="771">
        <v>46403</v>
      </c>
      <c r="C22" s="708" t="s">
        <v>634</v>
      </c>
      <c r="D22" s="779" t="s">
        <v>557</v>
      </c>
    </row>
    <row r="23" spans="1:4" ht="15.6" x14ac:dyDescent="0.25">
      <c r="A23" s="770" t="s">
        <v>656</v>
      </c>
      <c r="B23" s="708" t="s">
        <v>648</v>
      </c>
      <c r="C23" s="712" t="s">
        <v>657</v>
      </c>
      <c r="D23" s="730" t="s">
        <v>78</v>
      </c>
    </row>
    <row r="24" spans="1:4" ht="4.2" customHeight="1" x14ac:dyDescent="0.25">
      <c r="A24" s="765"/>
      <c r="B24" s="765"/>
      <c r="C24" s="765"/>
      <c r="D24" s="764"/>
    </row>
    <row r="25" spans="1:4" s="711" customFormat="1" ht="15.6" x14ac:dyDescent="0.25">
      <c r="A25" s="709" t="s">
        <v>658</v>
      </c>
      <c r="B25" s="709" t="s">
        <v>687</v>
      </c>
      <c r="C25" s="709" t="s">
        <v>217</v>
      </c>
      <c r="D25" s="710" t="s">
        <v>557</v>
      </c>
    </row>
    <row r="26" spans="1:4" ht="15.6" x14ac:dyDescent="0.25">
      <c r="A26" s="712" t="s">
        <v>659</v>
      </c>
      <c r="B26" s="712" t="s">
        <v>660</v>
      </c>
      <c r="C26" s="708" t="s">
        <v>661</v>
      </c>
      <c r="D26" s="730" t="s">
        <v>557</v>
      </c>
    </row>
    <row r="27" spans="1:4" ht="15.6" x14ac:dyDescent="0.25">
      <c r="A27" s="705" t="s">
        <v>662</v>
      </c>
      <c r="B27" s="705"/>
      <c r="C27" s="705"/>
    </row>
  </sheetData>
  <mergeCells count="2">
    <mergeCell ref="A1:C2"/>
    <mergeCell ref="B13:C13"/>
  </mergeCells>
  <pageMargins left="0.25" right="0.25" top="0.75" bottom="0.75" header="0.3" footer="0.3"/>
  <pageSetup paperSize="9" orientation="landscape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CE85292006CA42B3399313BCF0459B" ma:contentTypeVersion="19" ma:contentTypeDescription="Crée un document." ma:contentTypeScope="" ma:versionID="c20ac8ce4da5b2c4b9e0642677bef0de">
  <xsd:schema xmlns:xsd="http://www.w3.org/2001/XMLSchema" xmlns:xs="http://www.w3.org/2001/XMLSchema" xmlns:p="http://schemas.microsoft.com/office/2006/metadata/properties" xmlns:ns1="http://schemas.microsoft.com/sharepoint/v3" xmlns:ns2="1e048804-1dae-4aed-bd21-e7769b8d8cb9" xmlns:ns3="d72f2398-567c-468c-ab24-04c92ccb8a84" targetNamespace="http://schemas.microsoft.com/office/2006/metadata/properties" ma:root="true" ma:fieldsID="a7a069a55f259b6d0aecd2af16974934" ns1:_="" ns2:_="" ns3:_="">
    <xsd:import namespace="http://schemas.microsoft.com/sharepoint/v3"/>
    <xsd:import namespace="1e048804-1dae-4aed-bd21-e7769b8d8cb9"/>
    <xsd:import namespace="d72f2398-567c-468c-ab24-04c92ccb8a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048804-1dae-4aed-bd21-e7769b8d8c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8674fe94-0e43-495e-aa2a-0169e05e8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f2398-567c-468c-ab24-04c92ccb8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a6f1dfc-b6cb-43f1-b250-64deb589ea6b}" ma:internalName="TaxCatchAll" ma:showField="CatchAllData" ma:web="d72f2398-567c-468c-ab24-04c92ccb8a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2f2398-567c-468c-ab24-04c92ccb8a84" xsi:nil="true"/>
    <_ip_UnifiedCompliancePolicyUIAction xmlns="http://schemas.microsoft.com/sharepoint/v3" xsi:nil="true"/>
    <lcf76f155ced4ddcb4097134ff3c332f xmlns="1e048804-1dae-4aed-bd21-e7769b8d8cb9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AB4AE7F-DA68-4F12-90E6-8DCB4AE007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B1A48B-FB54-4842-A3F8-10552E8890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048804-1dae-4aed-bd21-e7769b8d8cb9"/>
    <ds:schemaRef ds:uri="d72f2398-567c-468c-ab24-04c92ccb8a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4A2F8C-67F7-462B-9BF3-648450388958}">
  <ds:schemaRefs>
    <ds:schemaRef ds:uri="http://schemas.microsoft.com/sharepoint/v3"/>
    <ds:schemaRef ds:uri="http://purl.org/dc/elements/1.1/"/>
    <ds:schemaRef ds:uri="1e048804-1dae-4aed-bd21-e7769b8d8cb9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d72f2398-567c-468c-ab24-04c92ccb8a8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9</vt:i4>
      </vt:variant>
    </vt:vector>
  </HeadingPairs>
  <TitlesOfParts>
    <vt:vector size="35" baseType="lpstr">
      <vt:lpstr>PRESENTATION</vt:lpstr>
      <vt:lpstr>septembre - octobre 2026</vt:lpstr>
      <vt:lpstr>novembre - décembre 2026</vt:lpstr>
      <vt:lpstr>janvier - février 2027</vt:lpstr>
      <vt:lpstr>mars - avril 2027</vt:lpstr>
      <vt:lpstr>mai - juin 2027</vt:lpstr>
      <vt:lpstr>juillet - aout 2027</vt:lpstr>
      <vt:lpstr>CEN</vt:lpstr>
      <vt:lpstr>SCO</vt:lpstr>
      <vt:lpstr>NEC</vt:lpstr>
      <vt:lpstr>ESV</vt:lpstr>
      <vt:lpstr>SABLE SARTHE</vt:lpstr>
      <vt:lpstr>NDC</vt:lpstr>
      <vt:lpstr>VALLET</vt:lpstr>
      <vt:lpstr>CHE</vt:lpstr>
      <vt:lpstr>CEBY</vt:lpstr>
      <vt:lpstr>SESN</vt:lpstr>
      <vt:lpstr>LE MANS</vt:lpstr>
      <vt:lpstr>LAVAL</vt:lpstr>
      <vt:lpstr>SABLES D'OLO</vt:lpstr>
      <vt:lpstr>CSAD</vt:lpstr>
      <vt:lpstr>EPEE IND</vt:lpstr>
      <vt:lpstr>CHAMP REG</vt:lpstr>
      <vt:lpstr>FLEURET IND</vt:lpstr>
      <vt:lpstr>SABRE IND</vt:lpstr>
      <vt:lpstr>ZONE</vt:lpstr>
      <vt:lpstr>'EPEE IND'!Zone_d_impression</vt:lpstr>
      <vt:lpstr>'FLEURET IND'!Zone_d_impression</vt:lpstr>
      <vt:lpstr>'janvier - février 2027'!Zone_d_impression</vt:lpstr>
      <vt:lpstr>'juillet - aout 2027'!Zone_d_impression</vt:lpstr>
      <vt:lpstr>'mai - juin 2027'!Zone_d_impression</vt:lpstr>
      <vt:lpstr>'mars - avril 2027'!Zone_d_impression</vt:lpstr>
      <vt:lpstr>'novembre - décembre 2026'!Zone_d_impression</vt:lpstr>
      <vt:lpstr>PRESENTATION!Zone_d_impression</vt:lpstr>
      <vt:lpstr>'septembre - octobre 2026'!Zone_d_impression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alexandre.rumpli</dc:creator>
  <cp:keywords/>
  <dc:description/>
  <cp:lastModifiedBy>ANDRE ELISSA</cp:lastModifiedBy>
  <cp:revision/>
  <cp:lastPrinted>2026-09-27T16:24:20Z</cp:lastPrinted>
  <dcterms:created xsi:type="dcterms:W3CDTF">2015-08-18T13:44:31Z</dcterms:created>
  <dcterms:modified xsi:type="dcterms:W3CDTF">2026-10-07T21:54:19Z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0x0101003ACE85292006CA42B3399313BCF0459B</vt:lpwstr>
  </property>
  <property fmtid="{D5CDD505-2E9C-101B-9397-08002B2CF9AE}" pid="3" name="MediaServiceImageTags">
    <vt:lpwstr/>
  </property>
</Properties>
</file>